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◈ 대학생아르바이트운영\2023년 여름 알바\5. 홈페이지 제출\"/>
    </mc:Choice>
  </mc:AlternateContent>
  <bookViews>
    <workbookView xWindow="0" yWindow="0" windowWidth="22785" windowHeight="8640"/>
  </bookViews>
  <sheets>
    <sheet name="일반직무" sheetId="1" r:id="rId1"/>
    <sheet name="특화직무" sheetId="2" r:id="rId2"/>
  </sheets>
  <definedNames>
    <definedName name="_xlnm._FilterDatabase" localSheetId="0" hidden="1">일반직무!$B$4:$O$125</definedName>
    <definedName name="_xlnm._FilterDatabase" localSheetId="1" hidden="1">특화직무!$C$4:$Q$55</definedName>
    <definedName name="_xlnm.Consolidate_Area" localSheetId="0" hidden="1">일반직무!$B$3:$E$120</definedName>
    <definedName name="_xlnm.Consolidate_Area" localSheetId="1" hidden="1">특화직무!#REF!</definedName>
    <definedName name="_xlnm.Print_Area" localSheetId="0">일반직무!$B$4:$O$120</definedName>
    <definedName name="_xlnm.Print_Area" localSheetId="1">특화직무!$C$2:$Q$58</definedName>
    <definedName name="_xlnm.Print_Titles" localSheetId="0">일반직무!$2:$4</definedName>
  </definedNames>
  <calcPr calcId="152511"/>
</workbook>
</file>

<file path=xl/calcChain.xml><?xml version="1.0" encoding="utf-8"?>
<calcChain xmlns="http://schemas.openxmlformats.org/spreadsheetml/2006/main">
  <c r="E55" i="2" l="1"/>
  <c r="E125" i="1"/>
</calcChain>
</file>

<file path=xl/sharedStrings.xml><?xml version="1.0" encoding="utf-8"?>
<sst xmlns="http://schemas.openxmlformats.org/spreadsheetml/2006/main" count="2176" uniqueCount="719">
  <si>
    <t xml:space="preserve">○ 2023년 금천예술공장 오픈스튜디오 운영 업무 보조 
  - 참여 작가 제출 자료 취합 및 정리
  - 홍보물 발송용 DB 정리 및 온/오프라인 DM 발송 보조 
○ 기타 입주작가 지원 프로그램 전반의 업무 보조
  - 창제작 지원 프로그램 &lt;실험프로젝트&gt;, &lt;서울 스테이지 11&gt;
  - 입주작가 역량강화 프로그램 &lt;아트플랫폼&gt; 등   </t>
  </si>
  <si>
    <t>○ 체험관 민원응대 업무                                                                                                            
  - 체험관 이용안내 및 질서유지
○ 기획전시 운영 보조
  - 전시장 환경 정리
○ 기타 행정업무 단순 보조</t>
  </si>
  <si>
    <t>식당 업무 경험</t>
  </si>
  <si>
    <t>서울시청 본관 7층</t>
  </si>
  <si>
    <t>서울시청 본관 3층</t>
  </si>
  <si>
    <t>발달센터 행정실</t>
  </si>
  <si>
    <t>서울시립과학관 전시실</t>
  </si>
  <si>
    <t>서울도서관 세계자료실</t>
  </si>
  <si>
    <t>서울물재생체험관</t>
  </si>
  <si>
    <t>120다산콜재단 3층</t>
  </si>
  <si>
    <t>도로보수과 별관 2층</t>
  </si>
  <si>
    <t>영어 능통자 희망</t>
  </si>
  <si>
    <t>성동주거안심종합센터</t>
  </si>
  <si>
    <t>서울관광플라자 6층</t>
  </si>
  <si>
    <t>주택정책실 주거정비과</t>
  </si>
  <si>
    <t>도시계획국 시설계획과</t>
  </si>
  <si>
    <t>서울관광재단 6층</t>
  </si>
  <si>
    <t>문화본부 문화재정책과</t>
  </si>
  <si>
    <t>서울관광플라자 7층</t>
  </si>
  <si>
    <t>서울관광재단 5층</t>
  </si>
  <si>
    <t>은평병원 진료부</t>
  </si>
  <si>
    <t>서울시립과학관 전시과</t>
  </si>
  <si>
    <t>중부소방서 예방과</t>
  </si>
  <si>
    <t>은평병원 원무과</t>
  </si>
  <si>
    <t>광진소방서 소방행정과</t>
  </si>
  <si>
    <t>서울시립대학교 사서과</t>
  </si>
  <si>
    <t>어린이병원 건강검진실</t>
  </si>
  <si>
    <t>소방재난본부 5층</t>
  </si>
  <si>
    <t>마포소방서 재난관리과</t>
  </si>
  <si>
    <t>용산소방서 소방행정과</t>
  </si>
  <si>
    <t>마포소방서 행정과</t>
  </si>
  <si>
    <t>도봉소방서 소방행정과</t>
  </si>
  <si>
    <t>4층 소방행정과</t>
  </si>
  <si>
    <t>은평소방서 재난관리과</t>
  </si>
  <si>
    <t>강남소방서 예방과</t>
  </si>
  <si>
    <t>동대문소방서
예방과</t>
  </si>
  <si>
    <t>송파소방서 2층</t>
  </si>
  <si>
    <t>양천소방서 예방과</t>
  </si>
  <si>
    <t>중랑소방서 재난관리과</t>
  </si>
  <si>
    <t>구로소방서 소방행정과</t>
  </si>
  <si>
    <t>노원소방서 소방행정과</t>
  </si>
  <si>
    <t>양천소방서예방과3층</t>
  </si>
  <si>
    <t>강북소방서 소방행정과</t>
  </si>
  <si>
    <t>강북소방서 재난관리과</t>
  </si>
  <si>
    <t>관악소방서 소방행정과</t>
  </si>
  <si>
    <t>관악소방서 2층</t>
  </si>
  <si>
    <t>성동소방서 예방과</t>
  </si>
  <si>
    <t>13:00~18:00</t>
  </si>
  <si>
    <t>화~일
10시~16시</t>
  </si>
  <si>
    <t>도시계획국 토지관리과</t>
  </si>
  <si>
    <t>기록물 운반 가능자</t>
  </si>
  <si>
    <t>서울시50플러스재단</t>
  </si>
  <si>
    <t>03. 강서·양천</t>
  </si>
  <si>
    <t>08. 마포·용산</t>
  </si>
  <si>
    <t>10. 은평·서대문</t>
  </si>
  <si>
    <t>02. 강동·송파</t>
  </si>
  <si>
    <t>재무국 재산관리과</t>
  </si>
  <si>
    <t>행정국 인력개발과</t>
  </si>
  <si>
    <t>04. 관악·과천</t>
  </si>
  <si>
    <t>경제정책실 국제협력과</t>
  </si>
  <si>
    <t>세종문화회관 전시팀</t>
  </si>
  <si>
    <t>시립미술관 학예과</t>
  </si>
  <si>
    <t>동영상 제작 경험</t>
  </si>
  <si>
    <t>은평병원 간호2과</t>
  </si>
  <si>
    <t>강서소방서 소방행정과</t>
  </si>
  <si>
    <t>엑셀 능숙
한글 보통</t>
  </si>
  <si>
    <t>영어 관련 전공자</t>
  </si>
  <si>
    <t>서울시보건환경연구원</t>
  </si>
  <si>
    <t>은평병원 1층 외래</t>
  </si>
  <si>
    <t>한글 보통
엑셀 보통</t>
  </si>
  <si>
    <t>미디어영상
시각디자인</t>
  </si>
  <si>
    <t>서소문2청사 12층</t>
  </si>
  <si>
    <t>은평병원 2층 공급실</t>
  </si>
  <si>
    <t>엑셀 보통
한글 기본</t>
  </si>
  <si>
    <t>영어 / 
저널리즘</t>
  </si>
  <si>
    <t>유아교육, 아동보육</t>
  </si>
  <si>
    <t>법학, 정책 등</t>
  </si>
  <si>
    <t>조경,산림,생태 등</t>
  </si>
  <si>
    <t>영어 능숙(번역)</t>
  </si>
  <si>
    <t>포토샵
일러스트</t>
  </si>
  <si>
    <t>보라매안전체험관</t>
  </si>
  <si>
    <t>10:00~16:00</t>
  </si>
  <si>
    <t>12:00~18:00</t>
  </si>
  <si>
    <t xml:space="preserve">문헌정보학, 역사 </t>
  </si>
  <si>
    <t>켬퓨터 일반 보통</t>
  </si>
  <si>
    <t>○ 계약서류 정리 및 관리
  - 계약서류 정리/편철 업무
  - 계약서류 서고 배치, 관리 등
○ 기타 행정업무 보조 등</t>
  </si>
  <si>
    <t>○ 행정팀 업무 보조
  - 엑셀 취합 등 데이터 관리
  - 비전자기록물 서고 관리 
○ 행정과 내 비전자기록물 정리 및 관리</t>
  </si>
  <si>
    <t>○ 계약· 회계 파일 및 전표 정리
    - 회계관련 (지출,계약)서류 취합·분류 작업, 바인더 등
○ 기타 행정업무 보조 등</t>
  </si>
  <si>
    <t>○ 비전자기록물 정리 및 관리
  - 비전자기록물 데이터 정리
  - 비전자기록물 서고 관리 등
○ 기타 행정업무 보조 등</t>
  </si>
  <si>
    <t xml:space="preserve">○ 서울역사자료실 운영 업무보조
 - 자료 배가 및 오배열 확인
 - 아카이브 자료 관련 업무
 - 기타 자료실 업무 지원 </t>
  </si>
  <si>
    <t>통번역, 국제관계, 국제학,정치,외교학 우대</t>
  </si>
  <si>
    <t>영어 기본</t>
  </si>
  <si>
    <t>업무 내용</t>
  </si>
  <si>
    <t>필요인원</t>
  </si>
  <si>
    <t>희망부서</t>
  </si>
  <si>
    <t>은평병원 6층</t>
  </si>
  <si>
    <t>서울역사박물관</t>
  </si>
  <si>
    <t>필요 업무능력</t>
  </si>
  <si>
    <t>재무국 세제과</t>
  </si>
  <si>
    <t>특정
전공</t>
  </si>
  <si>
    <t>도로명 주소</t>
  </si>
  <si>
    <t>서울장학재단</t>
  </si>
  <si>
    <t>행정국 총무과</t>
  </si>
  <si>
    <t>서울디지털재단</t>
  </si>
  <si>
    <t>근무분야</t>
  </si>
  <si>
    <t>한글
기본</t>
  </si>
  <si>
    <t>근무장소</t>
  </si>
  <si>
    <t>서울기술연구원</t>
  </si>
  <si>
    <t>행정국 인사과</t>
  </si>
  <si>
    <t>01. 강남</t>
  </si>
  <si>
    <t>엑셀 보통</t>
  </si>
  <si>
    <t>컴퓨터전공자</t>
  </si>
  <si>
    <t>cad 보통</t>
  </si>
  <si>
    <t>엑셀 능숙</t>
  </si>
  <si>
    <t>서울역사편찬원</t>
  </si>
  <si>
    <t>영어
기본</t>
  </si>
  <si>
    <t>서소문청사3층</t>
  </si>
  <si>
    <t>희망부서명</t>
  </si>
  <si>
    <t>강서소방서</t>
  </si>
  <si>
    <t>영어 능통</t>
  </si>
  <si>
    <t xml:space="preserve">간호학과 </t>
  </si>
  <si>
    <t>09. 서초</t>
  </si>
  <si>
    <t>민원응대
경험</t>
  </si>
  <si>
    <t>11. 종로</t>
  </si>
  <si>
    <t>12. 중구</t>
  </si>
  <si>
    <t>영어능통</t>
  </si>
  <si>
    <t>문헌정보학</t>
  </si>
  <si>
    <t>한자 보통이상</t>
  </si>
  <si>
    <t>종로소방서</t>
  </si>
  <si>
    <t>통계, 디자인</t>
  </si>
  <si>
    <t>프리미어 보통</t>
  </si>
  <si>
    <t>엑세스, 자바</t>
  </si>
  <si>
    <t>통계관련학과</t>
  </si>
  <si>
    <t>도시공학과</t>
  </si>
  <si>
    <t>엑셀
기본</t>
  </si>
  <si>
    <t>PPT 기본</t>
  </si>
  <si>
    <t>과학, 공학</t>
  </si>
  <si>
    <t>내·외근</t>
  </si>
  <si>
    <t>조정가능</t>
  </si>
  <si>
    <t>중랑공영차고지</t>
  </si>
  <si>
    <t>○ 미술관 교육 프로그램 운영 보조
  - 재료 준비 및 정리
  - 교육프로그램 진행 보조
○ 미술관 교육프로그램 만족도 조사 관리
  - 교육프로그램 만족도 조사 진행 보조 및 서류 관리
○ 기타 행정업무 보조 등</t>
  </si>
  <si>
    <t>○ 조경,생태, 환경 연구과제(생물,공원,숲 등) 조사 등 업무 
  - 해외 생물(하천,산림), 공원, 숲 관련 연구 등 자료 조사
  - 조사 자료 번역, 정리
  - 조경, 생태, 환경 등 관련 내용 조사 분석</t>
  </si>
  <si>
    <t>○ 감염병지원센터 교육 및 홍보관련 업무
  - 감염관리 교육용 영상 편집 및 제작 지원
  - 교육책자 및 홍보물 발송관련 업무
  - 온오프라인 행사 지원(수강자명단 취합, 행사당일 운영보조)
  - 홍보웹툰 제작</t>
  </si>
  <si>
    <t>○ 공연 기록물 정리 및 관리
  - 공연 전자기록물 데이터 정리
  - 공연 비전자기록물 서고 관리 등
○ 단원 관리 및 간식 지원 
  - 공연 및 연습 참여 단원 출석 체크, 간식 주문
○ 기타 행정업무 보조 등</t>
  </si>
  <si>
    <t>○ (비)전자기록물(사료성분등록 민원서류) 정리 및 관리
  - 사료성분등록시스템 성분 등록 및 대장 정리
○ 기타 행정업무 보조 등</t>
  </si>
  <si>
    <t>○ 디지털 안내사, 디지털 배움터 업무 지원
 - 디지털 안내사 선발 및 운영 업무 지원
 - 디지털 배움터 추진 관련 업무 지원</t>
  </si>
  <si>
    <t>○ 문화재 관련 자료 정리 및 관리
○ 문화재 통계자료 전자시스템 관리
  - 분야별 지정현황 자료 업로드 
○ 기타 행정업무 보조 등</t>
  </si>
  <si>
    <t>기타</t>
  </si>
  <si>
    <t>디자인</t>
  </si>
  <si>
    <t>○ 인사기록 통계작성 및 기록물 정리 
○ 소방안전교육 안내 업무
○ 기타 행정업무 보조 등</t>
  </si>
  <si>
    <t>○ 감염병 역학조사 자료정리
○ 감염병 감시자료 데이터 정리 
○기타 행정업무 보조 등</t>
  </si>
  <si>
    <t>○ 포토샵, 영상 편집 프로그램 미디어작업 수행
○ 소방공무원 교육훈련 데이터 입력 등</t>
  </si>
  <si>
    <t>○ 위치기반 교통데이터 분석
  - 위치기반 대중교통/도로교통 궤적정보 분석
  - 대중교통 카드데이터 분석
○ 교통정책 해외사례 조사 및 정리
   - 해외 주요 교통국 정책조사 및 기술동향 분석</t>
  </si>
  <si>
    <t>○ 비전자기록물 정리 및 관리
  - 비전자기록물 데이터 정리
  - 비전자기록물 서고 관리 등
○ FMIS 통계자료 검토 분석
  - 단가보수 처리률 통계 자료 분석 등
○ 기타 행정업무 보조 등</t>
  </si>
  <si>
    <t>○ 관광·MICE기업 지원센터 운영 지원
  - 상담 관리 및 운영현황 데이터 업데이트
  - 법정의무교육 문의 응대
  - 기타 상담 및 센터 운영 문의 응대
  - 센터 이용 만족도 조사 지원</t>
  </si>
  <si>
    <t>○ 세종문화회관 전시팀 미술관관련 업무
  - 꿈의숲아트센터 기획전시 운영 지원
  - 전시 홍보 마케팅업무 지원
  - 홍보관련 디자인물 제작
  - SNS 홍보 및 관리
  - 기타 전시운영 보조</t>
  </si>
  <si>
    <t xml:space="preserve">○ 응급의료기관, 약국 정보 관리 
○ 자동심장충격기 정보 관리
○ 재난대응인력 교육 수료자 현황 관리 
○ 기타 행정업무 보조 </t>
  </si>
  <si>
    <t>○ 시유재산 관리 보조
  - 토지, 건축물대장, 등기부등본과 재산관리시스템간 대조작업
  - 시유재산 실태조사 현장사진 촬영 및 등재</t>
  </si>
  <si>
    <t>○ 뉴스 리포트 영상 취재 보조
  - 촬영 준비 보조(촬영준비및 장비운영)
  - 영상취재 카메라 촬영보조(마이크준비, 촬영보조)</t>
  </si>
  <si>
    <t>○ 위험 건축물 실태점검 자료 수합 정리
  - 2023년 실태점검 결과 및 관리카드 수합정리(124건) 
○ 기타 행정업무 보조 등</t>
  </si>
  <si>
    <t>○ 통계자료 및 데이터 정리
  - 통계자료 데이터 정리
  - 자료 분석
  - 통계자료 점검 및 확인 등
○ 기타 행정업무 보조 등</t>
  </si>
  <si>
    <t>○ 민원 응대 업무
  - 체육시설 이용자 안내
○ 문서 정리(엑셀, 한글)
  - 이용 현황 데이터 정리
○ 기타 행정업무 보조 등</t>
  </si>
  <si>
    <t>○ 기증유물 목록화 작업
  - 유물유물 시스템 등록 및 정리
○ 서울유산 자료집 정리
  - 서울관련 유산자료집 시스템 입력 및 자료 등</t>
  </si>
  <si>
    <t>○ 서울주택도시공사 건축설계 프로젝트 홍보관련 업무
  - 스케치업 및 영상편집 프로그램을 활용한 시민 홍보영상 제작(프로젝트 별 1분 내외)</t>
  </si>
  <si>
    <t xml:space="preserve">○ 국내 및 해외 사례 조사
  - 현황 및 연구동향 조사
○ GIS 데이터 분석 
  - 데이터 분류 및 통계 분석
○  행정업무 보조 </t>
  </si>
  <si>
    <t>○ 기획조정팀 행정사무업무 보조
  - 기획 및 회의 관련업무 자료 취합 및 정리 등
  - 예산관련 데이터자료 수합 및 입력 등 정리작업</t>
  </si>
  <si>
    <t>○ 안전교육팀 교안 제작 지원 업무
  - 소방안전강사 교안 일러스트/PPT디자인
  - 안전교육팀 운영 지원 (문서 취합, 물품 배부)</t>
  </si>
  <si>
    <t>○ 비전자기록물 정리 및 관리(부동산개발업)
   -비전자기록물 데이터 정리
  - 비전자기록물 서고 관리 등
○ 기타 행정업무 보조 등</t>
  </si>
  <si>
    <t>○ 소방 미래전략 기획을 위한 자료 분석
  - 화재,구급,구조 등 통계 자료 분석 및 시각화
  - 저출산 고령화, AI, 기후변화 등 관련 자료 분석 및 미래소방 연구
  - 서울의 재난 특성 및 소방환경 등 기초 데이터 조사 등</t>
  </si>
  <si>
    <t>○ 건강검진실 보조업무 등
  - 예약 및 예약변경 전화받기 및 예약자 접수 등
  - 검진 대상자 초기 자료입력(문진표, 발달평가 자료 등)
  - 영유아건강검진 보호자설명서 출력 및 다음일 검진 준비
○ 기타 행정업무 보조 등</t>
  </si>
  <si>
    <t>송파소방서 소방행정과</t>
  </si>
  <si>
    <t>서울소방재난본부 5층</t>
  </si>
  <si>
    <t>양천구 목동서로180</t>
  </si>
  <si>
    <t>서울시청 본관 4층</t>
  </si>
  <si>
    <t>중부소방서 소방행정과</t>
  </si>
  <si>
    <t>수질실험 가능자</t>
  </si>
  <si>
    <t>영상편집 기본~능숙</t>
  </si>
  <si>
    <t>엑셀 보통
한글 보통</t>
  </si>
  <si>
    <t>영어능통
기타외국어</t>
  </si>
  <si>
    <t>근무시간
조정필요</t>
  </si>
  <si>
    <t>어린이병원 진료부</t>
  </si>
  <si>
    <t>강동소방서 소방행정과</t>
  </si>
  <si>
    <t>서초소방서 소방행정과</t>
  </si>
  <si>
    <t>성북소방서 소방행정과</t>
  </si>
  <si>
    <t>주택정책실 주택정책과</t>
  </si>
  <si>
    <t>어린이병원 원무과</t>
  </si>
  <si>
    <t>서울식물원 기획행정과</t>
  </si>
  <si>
    <t>종로소방서 소방행정과</t>
  </si>
  <si>
    <t>한국프레스센터 4층</t>
  </si>
  <si>
    <t>구급상황관리센터</t>
  </si>
  <si>
    <t>은평소방서 소방행정과</t>
  </si>
  <si>
    <t>중랑소방서 소방행정과</t>
  </si>
  <si>
    <t>종로소방서 재난관리과</t>
  </si>
  <si>
    <t>○ 굴착복구허가대장 정리 및 위치도 파일철 작업
○ 공사담당 업무 지원</t>
  </si>
  <si>
    <t>영어능통
(Toeic speaking 6이상, Opic IH이상)</t>
  </si>
  <si>
    <t>주말(토, 일 중 하루) 
근무 가능자, 
문헌정보학과 전공자 우대</t>
  </si>
  <si>
    <t>○ 한글 파일 정리
○ 엑셀 자료 정리
○ 기타 행정업무 보조 등</t>
  </si>
  <si>
    <t>41. 서울특별시 미디어재단 티비에스 라디오제작본부
영어FM제작팀</t>
  </si>
  <si>
    <t>○ 소방용수 현행화 자료 취합 및 정리 등
○ 기타 행정업무보조 등</t>
  </si>
  <si>
    <t xml:space="preserve">○ 안전시설 등 재발급 서류 전산 등록     
○ 민원인 접대 업무 </t>
  </si>
  <si>
    <t>○ 대표지도 사업 데이터 정리 등
○ 아카데미 사업 데이터 정리 등</t>
  </si>
  <si>
    <t>7.27~8.5
기간 중에는
수-일 근무 또는 화-토 근무로
요일 조정</t>
  </si>
  <si>
    <t>- 프리미어프로(혹은 파이널컷 등 영상프로그램) 보통
- 스케치업 기본</t>
  </si>
  <si>
    <t>○ 인사업무 보조(자료분류)                                       
○ 직원 복지포인트 정산 보조                                    
○ 소방활동정보 카드 입력 및 수정
○ 소방훈련 대상자료 정리</t>
  </si>
  <si>
    <t>○ 서울역사편찬원 홈페이지 서비스 관련 업무
  - 서울역사 관련 전자책 서비스 검토 및 보완
  - 서울역사지명사전 및 사진자료 데이터 검토 및 보완
  - 편찬원 홈페이지 서비스 관련 데이터 검토 및 보완
  - 기타 편찬원 홈페이지 홍보 업무 지원</t>
  </si>
  <si>
    <t>○ 정기간행물 관리 
  - 국내외 구입, 학회, 기증 정기간행물 장비작업 후 서가 비치 
  - 17종 일간지 3층 열람실 및 1층 정기간행물실 비치 
○ 정기간행물실 서가 관리
  - 자료실 서가 정배열 확인 및 미화작업
○ 기타 행정업무 보조 등</t>
  </si>
  <si>
    <t>○ 국제교류 사업 리서치
 - 해외 무용기관 및 무용 레지던시 기관 리서치
 - 해외 공연(무용) 페스티벌 리서치
○ 사업 홍보 및 아카이브
 - 서울무용센터 블로그 및 SNS관리
 - 상반기 레지던시 사업 아카이브 정리(공유회 사진 정리 및 문서 정리)</t>
  </si>
  <si>
    <t xml:space="preserve">○ 학위논문서가 정리 및 관리
  - 학위논문서가 재배가
  - 폐기예정 학위논문 등록 및 정리 
○ 정부 및 대학간행물 서가 정리 및 관리 
  - 정부간행물 서가 정리 및 재배가 
  - 대학간행물 서가 정리 및 재배가 
○ 기타 행정업무 보조 등 </t>
  </si>
  <si>
    <t>디자인 또는
미디어커뮤니케이션</t>
  </si>
  <si>
    <t>무관
(건축, 영상관련 전공 우대)</t>
  </si>
  <si>
    <t>16. 서울역사편찬원 시사편찬과</t>
  </si>
  <si>
    <t>17. 보건환경연구원 운영기획부</t>
  </si>
  <si>
    <t>18. 중부수도사업소 행정지원과</t>
  </si>
  <si>
    <t>25. 서울역사박물관 조사연구과</t>
  </si>
  <si>
    <t>10. 시민건강국 감염병연구센터</t>
  </si>
  <si>
    <t>22. 서울시립과학관 교육지원과</t>
  </si>
  <si>
    <t>26. 소방재난본부 소방행정과</t>
  </si>
  <si>
    <t>11. 시민건강국 감염병연구센터</t>
  </si>
  <si>
    <t>12. 기후환경본부 대기정책과</t>
  </si>
  <si>
    <t xml:space="preserve"> 통계분석, 데이터 가시화 등</t>
  </si>
  <si>
    <t>15. 서울역사편찬원 시사편찬과</t>
  </si>
  <si>
    <t>미술, 전시, 디자인 등 예술관련</t>
  </si>
  <si>
    <t>엑셀 능숙
한글 능숙
PPT 능숙</t>
  </si>
  <si>
    <t>○ 인사이동 대비 관련 e-사람 데이터 정비
○ 교육훈련 입력 및 현행화 진행
○ 기타 행정업무 보조 등</t>
  </si>
  <si>
    <t>○ 공급실, 감염관리 업무
  - 공급실 물품관리, 소독, 정리정돈
  - 감염예방을 위한 물품 환경 관리</t>
  </si>
  <si>
    <t xml:space="preserve">○ 정신건강의학과 업무 지원
 - 발달센터 교재교구 등 물품 정리 및 관리
 - 기타 행정업무 보조 등 </t>
  </si>
  <si>
    <t>○ 국내 및 해외 문헌 조사
  - 기사 및 논문 검색
○ GIS를 활용한 데이터 분석 
  - 데이터 정리 및 통계자료 분석
○ 기타 행정업무 보조 등</t>
  </si>
  <si>
    <t>○ 비전자기록물 정리 및 관리
  - 비전자기록물 데이터 정리
  - 비전자기록물 서고 관리 등
○ 기타 행정업무 보조 등(PC, 모니터 재물조사 지원)</t>
  </si>
  <si>
    <t>○ 본부 및 소속기관 재무회계서류정리 및 업무지원
  - 재무회계 관련 서류 자료 정리
  - 본부 및 소속기관 재무회계업무 지원
○ 기타 행정업무 보조 등</t>
  </si>
  <si>
    <t>○ 합창단 일상 및 공연 홍보 관련 업무
  - 연습 및 행사, 공연 영상 편집
  - 연습 및 행사, 공연 영상 SNS 업로드
○ 기타 행정 업무 보조 등</t>
  </si>
  <si>
    <t>○ 교육기획팀, 교육운영팀 업무보조, 소방학교 행사 보조 등
○ 비전자기록물 정리 및 관리
  - 비전자기록물 데이터 정리
  - 비전자기록물 서고 관리 등</t>
  </si>
  <si>
    <t>○ 재무팀 지출품의서 등 서류 정리
  - 도장 날인 및 지급명령 번호 기입
  - 파일 철 정리
○ 재무팀 엑셀 자료 정리
  - 금액 오타 등 확인 작업</t>
  </si>
  <si>
    <t>○ 기록물 정리 및 관리
  - 마케팅 기록물 데이터 정리
○ 통계자료 수집, 분석
  - 해외 마케팅 통계자료 수집, 분석
○ 기타 행정업무 보조 등</t>
  </si>
  <si>
    <t>서울특별시 마포구 마포대로 163, 2층 서울장학재단
(공덕동, 서울신용보증재단빌딩)</t>
  </si>
  <si>
    <t>○ 해외사례/문헌조사 및 정리
○ 통계자료 정리 및 분석
○ 기타 행정업무 보조 등</t>
  </si>
  <si>
    <t>○ 문서 정리(엑셀, 한글)
○ 서가, 기록물 정리
○ 기타 행정업무 단순 보조 등</t>
  </si>
  <si>
    <t>60~90년대 발간된 도서의 한자로 된  제목이나 목차를 읽는 작업이 포함될 수 있음</t>
  </si>
  <si>
    <t>○ 소방자체점검대상 및 완비서류 대상 서류검토
○ 화재안전정보조사 결과 등 자료 정리</t>
  </si>
  <si>
    <t>○ 비전자기록물 정리
○ 실험실 업무 보조 및 뒷정리
○ 기타 행정업무 보조 등</t>
  </si>
  <si>
    <t xml:space="preserve">○ 소방용수시설 119행정정보시스템 현행화 업무 보조 
○ 기타 행정업무 보조 </t>
  </si>
  <si>
    <t>○ 전시실 업무
  - 전시실 안내
  - 민원 응대 등
○ 기타 행정업무 보조 등</t>
  </si>
  <si>
    <t>서울시 중구 세종대로 110</t>
  </si>
  <si>
    <t>신문방송
언론학
미디어학</t>
  </si>
  <si>
    <t>푸른도시여가국 동물보호과</t>
  </si>
  <si>
    <t>서울시 마포구 마포대로 89</t>
  </si>
  <si>
    <t>동대문소방서 소방행정과</t>
  </si>
  <si>
    <t>○ 직원 전화친절도 점검</t>
  </si>
  <si>
    <t>서울시 구로구 경인로 408</t>
  </si>
  <si>
    <t>중부수도사업소 수질실험실</t>
  </si>
  <si>
    <t xml:space="preserve">엑셀 보통
한글 보통
</t>
  </si>
  <si>
    <t>05. 주택정책실 주택정책과</t>
  </si>
  <si>
    <t>서울시청 서소문2청사 13층</t>
  </si>
  <si>
    <t>디지털정책관 디지털정책담당관</t>
  </si>
  <si>
    <t>서울시 중구 세종대로 124</t>
  </si>
  <si>
    <t>서울 중구 서소문로 124</t>
  </si>
  <si>
    <t>120다산콜재단 상담운영팀</t>
  </si>
  <si>
    <t>한성백제박물관 몽촌역사관</t>
  </si>
  <si>
    <t>서울관광재단 관광연구팀</t>
  </si>
  <si>
    <t>시민건강국 감염병연구센터</t>
  </si>
  <si>
    <t>디지털정책관 빅데이터담당관</t>
  </si>
  <si>
    <t>홍보기획관 뉴미디어담당관</t>
  </si>
  <si>
    <t>서울시 중구 퇴계로394</t>
  </si>
  <si>
    <t>서울주택도시공사 회계부</t>
  </si>
  <si>
    <t>서울시 중구 서소문로 124</t>
  </si>
  <si>
    <t>서울시 중구 덕수궁길 15</t>
  </si>
  <si>
    <t>서울 중구 덕수궁길 15</t>
  </si>
  <si>
    <t>서울시 중구 장충단로 88</t>
  </si>
  <si>
    <t>서울도서관 디지털 자료실</t>
  </si>
  <si>
    <t>화~토
(추후 시간 협의)</t>
  </si>
  <si>
    <t>서울시 종로구 청계천로85</t>
  </si>
  <si>
    <t>서울시 강북구 한천로 913</t>
  </si>
  <si>
    <t>서울 강서구 마곡동로 161</t>
  </si>
  <si>
    <t>시민건강국 감염병관리과</t>
  </si>
  <si>
    <t>금천예술공장 1층
운영사무실</t>
  </si>
  <si>
    <t>서울무용센터 운영사무실</t>
  </si>
  <si>
    <t>한성백제박물관 교육홍보과</t>
  </si>
  <si>
    <t>서울시 어린이병원 2층</t>
  </si>
  <si>
    <t xml:space="preserve">세종문화회관 예술동 4층 </t>
  </si>
  <si>
    <t>한성백제박물관 정보자료실</t>
  </si>
  <si>
    <t>보건환경연구원 동물위생시험소</t>
  </si>
  <si>
    <t>서울 중구 삼일대로 231</t>
  </si>
  <si>
    <t>서울시 강남구 개포로 625</t>
  </si>
  <si>
    <t>서울시청남산별관 지하2층</t>
  </si>
  <si>
    <t>서울시 종로구 동숭길122</t>
  </si>
  <si>
    <t>서울물재생시설공단 본관 3층</t>
  </si>
  <si>
    <t>서울시 강서구 양천로201</t>
  </si>
  <si>
    <t>서울도서관 정보서비스과</t>
  </si>
  <si>
    <t>서울문화재단 예술청센터</t>
  </si>
  <si>
    <t>월~금
(추후 시간 협의)</t>
  </si>
  <si>
    <t>서울시 마포구 매봉산로 37</t>
  </si>
  <si>
    <t>서울시 강서구 양천로 201</t>
  </si>
  <si>
    <t>중부수도사업소 행정지원과</t>
  </si>
  <si>
    <t>서북병원 원무과
(서무팀)</t>
  </si>
  <si>
    <t>시민건강국 보건의료정책과</t>
  </si>
  <si>
    <t>중부수도사업소 2층 요금과</t>
  </si>
  <si>
    <t>서울 송파구 올림픽로 424</t>
  </si>
  <si>
    <t>어린이병원 2층 서무관리팀</t>
  </si>
  <si>
    <t>스페이스살림 2층 운영팀</t>
  </si>
  <si>
    <t>서울시 강남구 개포로 621</t>
  </si>
  <si>
    <t>은평소방서 3층 소방행정과</t>
  </si>
  <si>
    <t>마포소방서 3층 소방행정과</t>
  </si>
  <si>
    <t>서울시 관악구 관악로 97</t>
  </si>
  <si>
    <t>노원소방서 소방행정과 등</t>
  </si>
  <si>
    <t>강북소방서 3층 소방행정과</t>
  </si>
  <si>
    <t>강북소방서 3층 재난관리과</t>
  </si>
  <si>
    <t>서울시 강동구 성내로39</t>
  </si>
  <si>
    <t>강남소방서 3층 예방과</t>
  </si>
  <si>
    <t>서울장학재단 경영지원부</t>
  </si>
  <si>
    <t>120다산콜재단 정보교육팀</t>
  </si>
  <si>
    <t>서울시사회서비스원 인력운영팀</t>
  </si>
  <si>
    <t>광진소방서 예방과(3층)</t>
  </si>
  <si>
    <t>용산소방서 3층 예방과</t>
  </si>
  <si>
    <t>서초소방서 2층 예방과</t>
  </si>
  <si>
    <t>마포소방서 3층 재난관리과</t>
  </si>
  <si>
    <t>서울시 도봉구 도봉로666</t>
  </si>
  <si>
    <t>서울시사회서비스원 재무회계팀</t>
  </si>
  <si>
    <t>서울종합방재센터 종합상황실</t>
  </si>
  <si>
    <t xml:space="preserve">서울소방학교 교육훈련과 </t>
  </si>
  <si>
    <t>은평소방서 3층 재난관리과</t>
  </si>
  <si>
    <t>구로소방서 3층 소방행정과</t>
  </si>
  <si>
    <t>서울소방학교 교육지원과</t>
  </si>
  <si>
    <t>서울시 종로구 율곡로 78</t>
  </si>
  <si>
    <t>서울시 은평구 통일로 962</t>
  </si>
  <si>
    <t>서초소방서 3층 소방행정과</t>
  </si>
  <si>
    <t>강동소방서 3층 소방행정과</t>
  </si>
  <si>
    <t>서울시 마포구 창전로 76</t>
  </si>
  <si>
    <t>서울역사박물관 유물관리과</t>
  </si>
  <si>
    <t>서북병원 원무과
(원무팀)</t>
  </si>
  <si>
    <t>북부도로사업소 도로보수과</t>
  </si>
  <si>
    <t>서울 중구 퇴계로26가길 6</t>
  </si>
  <si>
    <t>소방재난본부 소방행정과</t>
  </si>
  <si>
    <t>서울관광재단 MICE1팀</t>
  </si>
  <si>
    <t>서울관광재단 경영지원팀</t>
  </si>
  <si>
    <t>서울관광재단 글로벌1팀</t>
  </si>
  <si>
    <t>서울관광재단 관광인프라팀</t>
  </si>
  <si>
    <t xml:space="preserve"> 서울기술연구원 경영지원실</t>
  </si>
  <si>
    <t>동부도로사업소 관리단속과</t>
  </si>
  <si>
    <t>서울시청 서소문2청사 11층</t>
  </si>
  <si>
    <t>서울시청 서소문2청사 16층</t>
  </si>
  <si>
    <t>서울시 종로구 새문안로 55</t>
  </si>
  <si>
    <t>서울시 중랑구 신내로 183</t>
  </si>
  <si>
    <t>05. 노원·도봉·강북·성북</t>
  </si>
  <si>
    <t>서울시여성가족재단 운영팀</t>
  </si>
  <si>
    <t>07. 동작·구로·금천</t>
  </si>
  <si>
    <t>서울관광재단 MICE5팀</t>
  </si>
  <si>
    <t>주택정책실 주거환경개선과</t>
  </si>
  <si>
    <t>서울관광재단 MICE3팀</t>
  </si>
  <si>
    <t>주택정책실 지역건축안전센터</t>
  </si>
  <si>
    <t>서울문화재단 예술교육지원팀</t>
  </si>
  <si>
    <t xml:space="preserve"> 서울기술연구원 총무인사팀</t>
  </si>
  <si>
    <t>서울시 동대문구 장한로34</t>
  </si>
  <si>
    <t>기후환경본부 대기정책과</t>
  </si>
  <si>
    <t>서울문화재단 서울무용센터</t>
  </si>
  <si>
    <t>서울문화재단 금천예술공장</t>
  </si>
  <si>
    <t>서울시여성가족재단 보육사업팀</t>
  </si>
  <si>
    <t>세종문화회관 공연제작2팀</t>
  </si>
  <si>
    <t>서울주택도시공사 수탁보상부</t>
  </si>
  <si>
    <t>서울주택도시공사 계약부</t>
  </si>
  <si>
    <t>서울시50플러스재단 재무팀</t>
  </si>
  <si>
    <t>서울관광재단 MICE2팀</t>
  </si>
  <si>
    <t>서울관광재단 MICE4팀</t>
  </si>
  <si>
    <t>서울관광재단 MICE6팀</t>
  </si>
  <si>
    <t>서울디지털재단 총무회계팀</t>
  </si>
  <si>
    <t>서울시설공단 주차시설운영처</t>
  </si>
  <si>
    <t>서울주택도시공사 복합설계부</t>
  </si>
  <si>
    <t>서울역사편찬원 시사편찬과</t>
  </si>
  <si>
    <t>서울관광재단 MICE뷰로팀</t>
  </si>
  <si>
    <t>소방재난본부 재난대응과</t>
  </si>
  <si>
    <t>포토샵 능숙
일러스트 기본</t>
  </si>
  <si>
    <t>보건환경연구원 운영기획부</t>
  </si>
  <si>
    <t>소방재난본부 현장대응단</t>
  </si>
  <si>
    <t>서울시청 서소문2청사 14층</t>
  </si>
  <si>
    <t>서울시청 서소문2청사 6층</t>
  </si>
  <si>
    <t>서울시청 서소문2청사 15층</t>
  </si>
  <si>
    <t>서울시청 서소문청사 11층</t>
  </si>
  <si>
    <t>서울시 은평구 백련산로 90</t>
  </si>
  <si>
    <t>서울역사박물관 조사연구과</t>
  </si>
  <si>
    <t>포토샵 or
일러스트 보통</t>
  </si>
  <si>
    <t>포토샵 능숙
프리미어 능숙</t>
  </si>
  <si>
    <t>한자, 일본어 입력 가능</t>
  </si>
  <si>
    <t xml:space="preserve">엑셀 보통
한글 보통 </t>
  </si>
  <si>
    <t>서울시립과학관 교육지원과</t>
  </si>
  <si>
    <t>소방재난본부 안전지원과</t>
  </si>
  <si>
    <t>서울시립북서울미술관 3층</t>
  </si>
  <si>
    <t>서울시50플러스재단 본부</t>
  </si>
  <si>
    <t>서울시사회서비스원 보육사업팀</t>
  </si>
  <si>
    <t>소방재난본부 3층 안전지원과</t>
  </si>
  <si>
    <t>영상, 디자인, 홍보, 음악</t>
  </si>
  <si>
    <t>포토샵,
일러스트 보통</t>
  </si>
  <si>
    <t>전시, 디자인 관련 경험</t>
  </si>
  <si>
    <t>세종문화회관 사무동4층</t>
  </si>
  <si>
    <t xml:space="preserve">
취재 및 원고 
작성 경험</t>
  </si>
  <si>
    <t>영어영문학,
정치외교학
등</t>
  </si>
  <si>
    <t xml:space="preserve"> 서울기술연구원 현안연구실</t>
  </si>
  <si>
    <t>시민안전체험관 운영1과</t>
  </si>
  <si>
    <t>21. 서울시립과학관 전시과</t>
  </si>
  <si>
    <t>23. 시립미술관 학예과</t>
  </si>
  <si>
    <t>39. 세종문화회관 전시팀</t>
  </si>
  <si>
    <t>서울시 중랑구 신내역로 25</t>
  </si>
  <si>
    <t>건축, 지적, 부동산 관련</t>
  </si>
  <si>
    <t>13시~19시
(조정가능)</t>
  </si>
  <si>
    <t>19. 은평병원 간호2과</t>
  </si>
  <si>
    <t>지적직 공무원 
희망자 환영</t>
  </si>
  <si>
    <t>프리미어 능숙
일러스트 능숙</t>
  </si>
  <si>
    <t>서울시 강서구 양천로 550</t>
  </si>
  <si>
    <t xml:space="preserve">도서관 관련 업무 경험 </t>
  </si>
  <si>
    <t>01. 재무국 재산관리과</t>
  </si>
  <si>
    <t>소방재난본부 본관 4층</t>
  </si>
  <si>
    <t>한글 보통
ppt 보통</t>
  </si>
  <si>
    <t>09. 경제정책실 국제협력과</t>
  </si>
  <si>
    <t>대학교 3학년 이상 필수</t>
  </si>
  <si>
    <t>대외활동
실험실 업무 경험</t>
  </si>
  <si>
    <t>24. 시립미술관 학예과</t>
  </si>
  <si>
    <t>31. 강서소방서 소방행정과</t>
  </si>
  <si>
    <t>엑셀 능숙
PPT 능숙</t>
  </si>
  <si>
    <t>02. 행정국 인력개발과</t>
  </si>
  <si>
    <t>20. 은평병원 간호2과</t>
  </si>
  <si>
    <t>서울시 마포구 매봉산로37</t>
  </si>
  <si>
    <t>R 통계패키지, 파이선 등</t>
  </si>
  <si>
    <t>한글 보통
PPT 기본</t>
  </si>
  <si>
    <t>서울시 종로구 청계천로 85</t>
  </si>
  <si>
    <t>대외활동
해외교류업무 경험</t>
  </si>
  <si>
    <t>세종문화회관 예술(다)동 3층
 소년소녀합창단</t>
  </si>
  <si>
    <t>서울시 서초구 헌릉로 260 서울시립어린이병원</t>
  </si>
  <si>
    <t>○ 관객 응대 및 현장 운영 보조
  - 공연장 티켓 부스 관객 응대, 현장 이벤트 등 운영 보조
○ 기록물 정리 및 관리
  - 공연별 자료 취합 및 정리 / 아카이브 시스템 등록
○ 기타 행정업무 보조 등</t>
  </si>
  <si>
    <t>○ 서울시50플러스재단 홍보관련 업무
  - 뉴미디어 채널 운영 지원
  - 포털 운영 지원
  - 온라인소식지 발송 지원
  - 홍보회의 지원(자료 취합, 행사 당일 배부 및 보조)
○기타 행정업무 보조 등</t>
  </si>
  <si>
    <t>○ 소규모 노후건축물 안전점검 및 후속조치 자료 수합정리
  - 2023년 점검결과 자료 수합정리(약5000건)
  - 2018~2022년 점검결과 후속조치 자료 수합정리(약1000건)
○ 기타 행정업무 보조 등</t>
  </si>
  <si>
    <t>○ 자산 및 물품관리
  - 물품현황 조사 및 태그 교체
  - 자산재고관리 및 창고정리 등
○ 문서작성 및 편집
  - 문서작성 및 편집(한글, 엑셀 등) 
  - 서류이송 및 분류작업
○ 기타 행정업무 보조 등</t>
  </si>
  <si>
    <t>○ 과학관 교육 및 문화행사 운영 관련 업무
  - 중고생 대상 과학실험교육 기자재 준비 및 운영보조
  - 과학교육프로그램 운영 및 학습자 관리
  - 여름방학 과학체험부스 운영 지원
  - 온라인 카드뉴스 제작</t>
  </si>
  <si>
    <t>○ 「메타버스 서울」 홍보 관련 업무
  - 「메타버스 서울」 SNS 운영 지원
  - 「메타버스 서울」 홍보 이미지(카드뉴스, 포스터 등) 제작 업무
  - 「메타버스 서울」 교육 및 발표자료(PPT) 제작 지원</t>
  </si>
  <si>
    <t>○ 문서 수발, 편철, 어린이병원 행사 지원
○ 기타 서무관리팀 행정보조</t>
  </si>
  <si>
    <t>서울특별시 동대문구 서울시립대로 163(전농동) 
서울시립대학교 중앙도서관</t>
  </si>
  <si>
    <t>○ 본관 구내식당 테이블, 의자, 손소독제, 티슈, 홀 정리 등 업무 보조</t>
  </si>
  <si>
    <t>주말 근무 가능자(필수)
도서관 근무 경험자 우대
문헌정보학 전공자 우대</t>
  </si>
  <si>
    <t>○ 서울소방 구조통계 관련 업무
  - 23년도 구조 통계관련 DB구축 및 분야별 통계자료 취합
  - 상반기 구조통계 분석 보조, 자료(엑셀, 그래프 등) 작성
  - 교육관련 자료(PPT) 작성 보조
○ 서울 구조 홍보기획 업무 보조
  - 초등학생 대상 소방 드론 교육 관련 자료 작성(PPT)</t>
  </si>
  <si>
    <t>○ 연속간행물/기증도서 보존서고 정리 및 장서관리 지원
  - 각 자료실 연속간행물 보존서고 이관 
  - 폐기 대상 자료 처리
  - 보존서고 자료 재배치, 스티커 부착 등
○ 일반자료실 업무 지원(주말)
  - 일반자료실1,2 도서 배가 및 자료안내 등
○ 기타 도서관 운영에 필요한 지원 업무</t>
  </si>
  <si>
    <t>○ 2023년 정기 재물조사 보조
  - 본사 및 외부사업장 운영물품 전수조사
  - 전년도 물품관리대장 대비 변동사항 확인 및 시스템 반영
  - RFID 물품관리태그 부착
○ 기록물 정리 및 행정 보조
  - 기록물 데이터 정리 및 편철 
  - 기타 행정보조 업무(엑셀, 한글) 등</t>
  </si>
  <si>
    <t>○ 서울시 외국인 명예시민 관련 업무 지원
  - 2023 서울시 외국인 명예시민 추천서류 취합 및 정리
  - 영문 추천서 번역 및 요약본 작성 지원
  - 기타 외국인 명예시민 수여자 주소 및 연락처 현행화 등
    (영어로 전화통화 및 자료 수합 필요)
○ 외교부 소관 비영리법인/민간단체 관련서류 분류 및 정리
  - 비영리법인/민간단체 관련 서가/기록물 정리
  - 기타 행정업무 보조</t>
  </si>
  <si>
    <t xml:space="preserve">서울역사박물관 1층 서울역사자료실 </t>
  </si>
  <si>
    <t>서울시립과학관 3층 교육지원실</t>
  </si>
  <si>
    <t>엑셀 보통
한글 보통
PPT 능숙</t>
  </si>
  <si>
    <t>서울소방재난본
4층 재난대응과</t>
  </si>
  <si>
    <t>서울시 노원구 한글비석로 160</t>
  </si>
  <si>
    <t>서울시 중구 퇴계로 26길 52</t>
  </si>
  <si>
    <t>CAD 능숙
GPS측량 가능자</t>
  </si>
  <si>
    <t>서울시 송파구 올림픽로 424</t>
  </si>
  <si>
    <t>화학공학, 환경공학 (이공계)</t>
  </si>
  <si>
    <t>서울시 노원구 동일로 1238</t>
  </si>
  <si>
    <t>엑셀 능숙
한글 보통
PPT 능숙</t>
  </si>
  <si>
    <t>서울시청 본관 8층 국제협력과</t>
  </si>
  <si>
    <t>토지행정, 지적, 부동산 관련</t>
  </si>
  <si>
    <t>엑셀 능숙
한글 보통
PPT 보통</t>
  </si>
  <si>
    <t>의학, 약학, 간호, 임상병리</t>
  </si>
  <si>
    <t>서울시청 서소문청사 1동 10층</t>
  </si>
  <si>
    <t>엑셀 기본
한글 기본
PPT 보통</t>
  </si>
  <si>
    <t>서울시청 서소문별관 1동 3층</t>
  </si>
  <si>
    <t>서울시 중구 퇴계로26길 52</t>
  </si>
  <si>
    <t>서울주택도시공사 공공주택공급부</t>
  </si>
  <si>
    <t>서울시청 본관 지하2층
구내식당</t>
  </si>
  <si>
    <t>동부도로사업소
관리단속과 서고</t>
  </si>
  <si>
    <t>서울도서관 보존서고 및 자료실</t>
  </si>
  <si>
    <t>어린이병원 동관 6층 진료기획팀</t>
  </si>
  <si>
    <t>120다산콜재단 1층
상담운영팀</t>
  </si>
  <si>
    <t>서울시 노원구 한글비석로160</t>
  </si>
  <si>
    <t>서울시 은평구 갈현로7길 49</t>
  </si>
  <si>
    <t>서울물재생시설공단
 본부 3층</t>
  </si>
  <si>
    <t>서남물재생센터 체육시설 관리동</t>
  </si>
  <si>
    <t>서울시청 서소문청사 1동 4층</t>
  </si>
  <si>
    <t>120다산콜재단 1층
정보교육팀</t>
  </si>
  <si>
    <t>서울시사회서비스원 
본부 5층</t>
  </si>
  <si>
    <t>서울시 금천구 범안로15길 57</t>
  </si>
  <si>
    <t>서울시 은평구 통일로 1031-21</t>
  </si>
  <si>
    <t>서울시사회서비스원 
본부 12층</t>
  </si>
  <si>
    <t>서울시청 서소문청사 1동 3층</t>
  </si>
  <si>
    <t>서울시 송파구 위례성대로 71</t>
  </si>
  <si>
    <t>경기도 과천시 장군마을 3길 30</t>
  </si>
  <si>
    <t>서울시 서대문구 명지2길 14</t>
  </si>
  <si>
    <t>서울시 종로구 세종대로 175</t>
  </si>
  <si>
    <t>서울주택도시공사 본사 
6층 회계부</t>
  </si>
  <si>
    <t>엑셀 보통
한글 보통
PPT 보통</t>
  </si>
  <si>
    <t>서울시 동대문구 난계로28길 23</t>
  </si>
  <si>
    <t xml:space="preserve">서울시 강북구 한천로 911 </t>
  </si>
  <si>
    <t>엑셀 능숙
한글 보통
PPT 기본</t>
  </si>
  <si>
    <t>04. 디지털정책관 디지털정책담당관</t>
  </si>
  <si>
    <t>엑셀 보통
한글 보통
PPT 기본</t>
  </si>
  <si>
    <t>한성백제박물관 총무과
(몽촌역사관)</t>
  </si>
  <si>
    <t>서울주택도시공사 본사 
8층 계약부</t>
  </si>
  <si>
    <t>노동공정상생정책관 소상공인담당관</t>
  </si>
  <si>
    <t>서울시 성북구 종암로27길 3</t>
  </si>
  <si>
    <t>서울시 강남구 테헤란로 629</t>
  </si>
  <si>
    <t>은평병원 어린이발달센터 치료실</t>
  </si>
  <si>
    <t xml:space="preserve">서울시 서초구 사평대로 67 </t>
  </si>
  <si>
    <t>서울시50플러스재단 홍보협력팀</t>
  </si>
  <si>
    <t xml:space="preserve"> 서울기술연구원 주거환경연구실</t>
  </si>
  <si>
    <t>도시기반시설본부 도시철도사업부</t>
  </si>
  <si>
    <t>서울시 성동구 살곶이길 331</t>
  </si>
  <si>
    <t>세종문화회관 서울시소년소녀합창단</t>
  </si>
  <si>
    <t>서울주택도시공사 성동주거안심종합센터</t>
  </si>
  <si>
    <t xml:space="preserve"> 서울기술연구원 도시전략연구실</t>
  </si>
  <si>
    <t xml:space="preserve"> 서울기술연구원 도시인프라연구실</t>
  </si>
  <si>
    <t>서울시 광진구 광나루로 480</t>
  </si>
  <si>
    <t>서울시 송파구 오금로51길 56</t>
  </si>
  <si>
    <t xml:space="preserve"> 중랑소방서(소방행정과 2층)</t>
  </si>
  <si>
    <t>서울시청 서소문1청사 9층
 세제과</t>
  </si>
  <si>
    <t>서울시 노원구 한글비석로 1길 8</t>
  </si>
  <si>
    <t xml:space="preserve">서울 용산구 한강대로 167 </t>
  </si>
  <si>
    <t xml:space="preserve"> 중랑소방서(재난관리과 3층)</t>
  </si>
  <si>
    <t>06. 동대문·중랑·성동·광진</t>
  </si>
  <si>
    <t>내근</t>
  </si>
  <si>
    <t>외근</t>
  </si>
  <si>
    <t>역사</t>
  </si>
  <si>
    <t xml:space="preserve">내근 </t>
  </si>
  <si>
    <t>ㅇ</t>
  </si>
  <si>
    <t>근무지</t>
  </si>
  <si>
    <t>-</t>
  </si>
  <si>
    <t>합계</t>
  </si>
  <si>
    <t>연번</t>
  </si>
  <si>
    <t>○ 소방행정 관련 업무
  - 홍보 영상 및 포스터 제작
  - 홈페이지 홍보자료 제작 및 디자인
  - 뉴미디어 제작
  - 화곡119안전센터 공간재구성 및 공사 관련 도면 작성
○ 예방 관련 업무
  - 예방과 엑셀 행정자료 통계작업
  - 통계자료의 자동화</t>
  </si>
  <si>
    <t>○ 전시실 운영 관리
  - 작품 전시 운영 관리
  - 관람객 동선 안내 등
○ 전시운영 자료 관리 
  - 관람객 현황 기록
  - 전시만족도 설문결과 기록
  - 전시실 온습도 관리 기록 등
○ 전시작품 컨디션 기록 관리
  - 실내/야외전시 작품 작품상태 기록 등</t>
  </si>
  <si>
    <t>○ 보라매안전체험관 홍보 및 교육관련 업무
  - 체험관 홍보영상 제작(촬영 및 편집)
  - 체험관 교육 영상자료 제작(촬영 및 편집)
  - 체험관 교육홍보자료(일러스트레이터 등 활용) 제작
  - 체험관 매뉴얼 편집 및 교육자료(PPT, 한글 등) 작성 등</t>
  </si>
  <si>
    <t>○ 화재안전정보조사 업무 보조
  - 대상물 목록 정리 및 관리 : 4,198개
  - 기록물 서고 관리 등
○ 주택용소방시설 보급 현황 관리 보조
   - 대상물 목록 정리 및 관리 : 6,783개
   - 보급대상 현장 확인 업무 보조
○ 기타 행정업무 보조 등</t>
  </si>
  <si>
    <t>○ UIA 아태총회 개최 보조
  - UIA 아태총회 참가자 및 유관기관 초청 및 관리 지원
  - 행사 프로그램 및 부대 이벤트 기획 지원
○ MICE 유치 및 개최 지원 사업 보조
  - 전시회 지원 프로그램 신청 응대 및 DB 관리 지원
○ 기타 행정업무 보조 등</t>
  </si>
  <si>
    <t>○ 영유아 건강발달통합지원
 - 영유아 건강발달통합지원 모니터링 지원
 - 주변 기관 현황 정리 및 보고 
○ 대외 유관기관 업무협력
 - 유아 문화예술교육 모니터링 지원
 - 유관기관 현황 정리 및 보고
○ 기타 보육사업 관련
  - 보육사업 관련 뉴스클리핑</t>
  </si>
  <si>
    <t>○ 서울도서관 홈페이지 온라인 내/외국인 회원 가입 및 회원정보 재동의 방법 안내
○ PC(인터넷, 문서 작성, 스캐너, 원문 WEB-DB 이용법 포함), 복사기 이용 안내
○ DVD, 신문, 정기간행물 등 디지털자료실 자료 배가 및 물품 소독
○ 보존서고 업무 지원 등</t>
  </si>
  <si>
    <t>○ 무형문화재 관련 기록물, 자료 정리 및 관리
  - 무형문화재 및 전승자 목록, 위원회 관련 자료 정리, 문서화
  - 무형문화재 종목별 문서, 사진, 영상 등 자료 데이터베이스화
○ 무형문화재 관련 자료 전자시스템 탑재 및 현행화
○ 기타 행정업무 보조 등</t>
  </si>
  <si>
    <t>○ 개발도상국가 소방안전인프라 구축 사업 수요조사
  (영어로 전화통화 및 자료 수합 필요)
○ 불용소방차 등 소방장비 양여도시 연락처 현행화 및 실태 조사
   (양여국 파악, 설문조사, 실적확인)
○ 서울소방 시민안전정책통계 책자 발간 및 PPT제작 (영문)</t>
  </si>
  <si>
    <t>○ 서울시보건환경연구원 홍보관련 업무
  - 유튜브 영상 제작 및 편집(모션그래픽, 영상 편집, 디자인 등)
  - 유튜브 영상 촬영(홍보 영상 및 행사 촬영)
  - SNS 카드뉴스 등 홍보 콘텐츠 제작 지원(포스터, 홍보물 등)
  - 뉴미디어 채널 운영 지원</t>
  </si>
  <si>
    <t>○ MICE 콘텐츠 개발 및 확산 사업 업무지원
  - 서울 MICE 홈페이지 문의사항 응대 및 콘텐츠 업로드 지원 
  - SNS 콘텐츠 기획/검수/업로드 지원
  - SCB 뉴스레터 국·영문 DB 관리 및 배포 지원 
  - SMA 공동마케팅 캠페인 전개 지원</t>
  </si>
  <si>
    <t>○ 장학사업 운영 지원
 - 1주: 장학사업별 교육 및 기본 전화응대 등 일반 직무교육 실시
 - 2주~3주: 서울희망대학장학금 1학기 장학금 지급결과보고 지원
 - 3주~6주: 서울희망대학진로장학금 신청문의 응대 및 심사 운영 지원
○ 기타 행정업무 보조 등</t>
  </si>
  <si>
    <t>서울시립대학교 중앙도서관 1층
 정기간행물실</t>
  </si>
  <si>
    <t>서울시청 서소문청사 1동 1층
 전월세종합지원센터</t>
  </si>
  <si>
    <t>서울시청 본관 2층 뉴미디어담당관</t>
  </si>
  <si>
    <r>
      <t xml:space="preserve">컴퓨터 일반
</t>
    </r>
    <r>
      <rPr>
        <sz val="9"/>
        <color rgb="FF000000"/>
        <rFont val="맑은고딕"/>
        <family val="3"/>
        <charset val="129"/>
      </rPr>
      <t>(엑셀,한글,PPT)</t>
    </r>
  </si>
  <si>
    <t>엑셀 기본
한글 기본
PPT 기본</t>
  </si>
  <si>
    <t>○ 보육사업팀(보육서비스지원센터) 교육운영 지원
   - 교육자료 준비
   - 교육운영 지원
   - 교육평가자료 데이터 정리
○ 교육만족도 조사 분석
   - 교육별 만족도 조사 자료 취합 및 분석 등
○ 안심보육 회계컨설팅 관련 데이터 입력, 자료 취합
○ 기타
   - 보육사업팀 업무 지원
   - 행정업무 보조 등</t>
  </si>
  <si>
    <t>○ 문화예술교육 지원사업 선정 프로그램 일정 및 프로그램 내용 취합, 관리
 - 한글, 엑셀 등을 이용한 선정 프로그램 내용 정리 및 일정 관리
 - 선정 예술가 및 시민 문의 응대
○ 문화예술교육 관련 문헌 및 자료 조사
 - 타 기관 및 관련 기관 문화예술교육 자료 조사 및 취합, 정리
○ 기타 행정업무 보조 등</t>
  </si>
  <si>
    <t>○ MICE 유치 및 개최 지원 사업 보조
  - 국제회의 및 유니크베뉴 지원 프로그램 신청 응대 및 DB 관리 지원
○ 서울형 안심 MICE 모델 운영 보조
  - 서울 MICE 세이프존 지원 프로그램 신청 응대 및 DB 관리 지원 
○ 서울컨벤션뷰로 홈페이지(PLUS SEOUL 지원, 안심회복 지원) 콘텐츠 검수 등 
○ 기타 행정업무 보조 등</t>
  </si>
  <si>
    <t>29. 소방재난본부 안전지원과</t>
  </si>
  <si>
    <t>30. 소방재난본부 현장대응단</t>
  </si>
  <si>
    <t>32. 시민안전체험관 운영1과</t>
  </si>
  <si>
    <t>33. 소방재난본부 재난대응과</t>
  </si>
  <si>
    <t>34. 서울시설공단 주차시설운영처</t>
  </si>
  <si>
    <t>35. 서울시사회서비스원 보육사업팀</t>
  </si>
  <si>
    <t>36. 서울시사회서비스원 보육사업팀</t>
  </si>
  <si>
    <t>40. 서울주택도시공사 복합설계부</t>
  </si>
  <si>
    <t>45. 서울관광재단 MICE뷰로팀</t>
  </si>
  <si>
    <t>46.  서울기술연구원 현안연구실</t>
  </si>
  <si>
    <t>27. 소방재난본부 소방행정과</t>
  </si>
  <si>
    <t>28. 소방재난본부 소방행정과</t>
  </si>
  <si>
    <t>○ 기업회의/인센티브 지원 DB 정리 및 관리
  - 지원 신청 및 결과보고 데이터 정리 등
○ 타시도 연계 팸투어 운영 지원
   - 참가자 현황 관리 등
○ 기타 행정업무 보조 등</t>
  </si>
  <si>
    <t>○ 인사현황 관리 업무
  - 인사정보 자료 관리
  - 인사정보 데이터 전산화 작업 등
○ 조직문화 업무
  - 사내 조직문화 조성 및 관련 행사 운영 등
○ 기타 행정업무 보조 등</t>
  </si>
  <si>
    <t>○ 불용PC데이터 확인 및 정리
○ 의용소방대 관련 현황 정리 등
○ 다중이용업소 완비서류 편철 및 분류 작업 등
○ 자체점검결과보고서 편철 및 정리 작업 등
○기타 행정업무 보조 등</t>
  </si>
  <si>
    <t>○ 코로나19 예방접종 후 이상반응 피해보상 관련 업무
  - 피해보상 기초조사서 작성
  - 이의신청, 관련성 의심질환 추가 서류 기초조사서 보완 작성
  - 피해보상 행정 업무 보조</t>
  </si>
  <si>
    <t>○ TBS eFM / 방송 제작 보조 업무
  - 방송 원고 작성 및 보조
  - 현장 취재 및 출연
  - 회의 및 기타 웹사이트 관리
  - SNS 등 뉴미디어 콘텐츠 제작 지원</t>
  </si>
  <si>
    <t>○ 서울 관광·MICE 관련 통계 및 보고서 정리
  - 월별 서울관광 이슈자료 수집
  - 월별 서울관광 데이터 분석 보조
  - 팀 발간 보고서 정리
○ 기타 행정업무 보조 등</t>
  </si>
  <si>
    <t>○ 정비사업전문관리업자 관리 업무 보조
  - 일제점검 서류 취합 및 점검 보조
  - 정비사업전문관리업자 관련 문서 정리
  - 서가, 기록물 정리 등
○ 기타 행정업무 보조 등</t>
  </si>
  <si>
    <t>○ 발달장애아동(미취학아동, 학령기아동)의 종일 치료프로그램 도우미 
○ 치료교구 제작 및 정리
○ 치료실 및 교구 정비 
○ 아동, 복지, 보육, 교육, 심리, 간호 관련학과 우대</t>
  </si>
  <si>
    <t>○ 기획전시 관련 디자인 및 퍼실리테이터 업무
  - 전시 홍보 컨텐츠 제작 (그래픽 디자인 및 동영상 클립)
  - 뉴미디어 채널 운영 지원
  - 전시장 관리 및 운영 퍼실리테이터 업무</t>
  </si>
  <si>
    <t>○ 내과, 가정의학과, 신경과 진료관련 업무
  - 1층 외래 진료대상자 활력증후 측정, 진료챠트 운반 등
  - 건강검진, 예방접종 등 업무지원 
  - 폐기물, 세탁물 처리 등 업무지원</t>
  </si>
  <si>
    <t>○ 비전자기록물 정리 및 관리
  - 비전자기록물 데이터 정리
  - 비전자기록물 서고 관리 등
○ 수사 통계자료 검토 분석
  - 분야별 수사 통계 자료 분석 등
○ 기타 행정업무 보조 등</t>
  </si>
  <si>
    <t xml:space="preserve">○ 재난현장 대응 운영에 관한 업무
  - 재난현장 등 이미지화 업무 지원  
  - 업무회의 지원(자료 취합, 회의 당일 배부 및 보조)
  - 재난현장 현장지휘체계 사례 자료 취합 지원  </t>
  </si>
  <si>
    <t>○ 코로나19 데이터베이스(DB) 정제(구조적 오류, 중복, 누락 등 확인 및 수정)
○ 코로나19 일일 백신접종 현황 데이터 입력
○ 법정감염병별 세부 정보 입력(주간소식지 활용)
○ 그 외 코로나19 및 법정감염병 기타 행정업무 지원</t>
  </si>
  <si>
    <t>○ 과학관 여름방학 청소년 과학체험프로그램 운영
  - 과학체험부스 운영
  - 과학해설 진행
  - 전시물 활용 영상제작 등
  - 과학, 공학 등 특정 전공 요구되는 직무</t>
  </si>
  <si>
    <t>○ 문서정리(엑셀, 한글) 및 기타 행정업무 보조
○ 불용PC 데이터 관리 
○ 비전자기록물 정리 및 관리
  - 비전자기록물 데이터 정리
  - 비전자기록물 서고 관리 등</t>
  </si>
  <si>
    <t>○ 대학생 아르바이트 인력 관리 지원
○ 대학원 위탁교육 관련 자료 정리 
  - 부서 기록물 분류 및 정리
○ 대학생 아르바이트 행사 업무 지원
○ 기타 행정업무 보조 등</t>
  </si>
  <si>
    <t>○ 전월세종합지원센터 민원 응대
  - 방문시민 상담신청서 작성 지원
  - 방문시민 상담내용 관련 분야별 전문가 안내
  - 전세피해확인서 접수 관련 업무 지원 등
○ 기록물 및 문서정리
  - 상담신청서 분류 및 문서보관 업무
  - 상담분야별 통계자료 및 센터문서 정리 등
○ 기타 센터 행정업무 보조 등</t>
  </si>
  <si>
    <t>○ 서울시 대기배출사업장 자가측정기록부 분석 및 정리
  - 측정항목(NOx, SOx, 먼지), 농도 등 사업장별 결과값 정리
○ 소규모사업장 방지시설 설치 지원사업 신청자 접수 및 심의 지원
  - 지원사업 신청 현황 정리
  - 보조금 심의 준비 지원
  - 보조금 심의 개최 지원
○ 기타 행정업무 지원</t>
  </si>
  <si>
    <t>서울시 은평구 백련산로90, 은평병원</t>
  </si>
  <si>
    <t>서울주택도시공사 본사 
8층 수탁보상부</t>
  </si>
  <si>
    <t>스페이스살림 1층 
엄마아빠VIP존 4호</t>
  </si>
  <si>
    <t>서울특별시 미디어재단 티비에스 보도본부</t>
  </si>
  <si>
    <t>서울주택도시공사 본사 
1층 공공주택공급부</t>
  </si>
  <si>
    <t>서울시립대학교 법학관
법학전문도서관 6층</t>
  </si>
  <si>
    <t>서울시립대학교 중앙도서관 
4층 논문실</t>
  </si>
  <si>
    <t>서울시 중구 다산로 210, 홍진빌딩 8층</t>
  </si>
  <si>
    <t>서울시 마포구 백범로31길 21, 3층</t>
  </si>
  <si>
    <t>시간조정 필요
(프로그램별 탄력근무)</t>
  </si>
  <si>
    <t>서울시 마포구 매봉산로 31
(상암동)</t>
  </si>
  <si>
    <t>서울물재생시설공단 기획경영처
총무인사팀</t>
  </si>
  <si>
    <t>서울특별시 미디어재단 티비에스 TV제작본부</t>
  </si>
  <si>
    <t>서북병원 원무과 서무팀
(서북병원 3층)</t>
  </si>
  <si>
    <t>영상디자인, 애니메이션 전공 또는 특기자</t>
  </si>
  <si>
    <t>한글 능숙
엑셀 보통
영어 타자 능숙</t>
  </si>
  <si>
    <t>프리미어 기본
포토샵 기본
일러스트 기본</t>
  </si>
  <si>
    <t>경기도 과천시 장군마을3길 30(주암동)</t>
  </si>
  <si>
    <t>포토샵 능숙
일러스트 능숙
프리미어 보통</t>
  </si>
  <si>
    <t>동물위생시험소
안전성분석팀(신관A동2층)</t>
  </si>
  <si>
    <t>포토샵, 일러스트, 프리미어프로 능숙</t>
  </si>
  <si>
    <t>서울시 강남구 남부순환로
3142-33</t>
  </si>
  <si>
    <t>서울주택도시공사 본사 
12층 복합설계부</t>
  </si>
  <si>
    <t>서북병원 원무과 원무팀
(서북병원 1층)</t>
  </si>
  <si>
    <t xml:space="preserve">○ 챗봇 전화번호 DB 관리(엑셀) </t>
  </si>
  <si>
    <t>포토샵 능숙
프리미어 능숙
일러스트 능숙</t>
  </si>
  <si>
    <t>서울 마포구 백범로31길 21, 3층</t>
  </si>
  <si>
    <t>서울특별시어린이병원
발달센터 행동치료사실</t>
  </si>
  <si>
    <t xml:space="preserve">조정필요
(프로그램에 따라 탄력근무) </t>
  </si>
  <si>
    <t>47.  서울기술연구원 도시전략연구실</t>
  </si>
  <si>
    <t>38. 세종문화회관 서울시소년소녀합창단</t>
  </si>
  <si>
    <t>서울시 동작구 여의대방로20나길 16</t>
  </si>
  <si>
    <t>컴퓨터활용능력 자격자 우대,
엑셀 능숙</t>
  </si>
  <si>
    <t>GIS (QGIS, ArcGIS 무관)</t>
  </si>
  <si>
    <t>조경,산림,원예,도시설계, 환경, 생태</t>
  </si>
  <si>
    <t>37. 서울시50플러스재단 홍보협력팀</t>
  </si>
  <si>
    <t>14. 한성백제박물관 총무과
(몽촌역사관)</t>
  </si>
  <si>
    <t>서울물재생시설공단 기획경영처
기획조정팀</t>
  </si>
  <si>
    <t>13. 도시계획국 도시계획
상임기획과</t>
  </si>
  <si>
    <t>48.  서울기술연구원 주거환경연구실</t>
  </si>
  <si>
    <t xml:space="preserve"> R 통계패키지, 파이썬, 
엑세스,자바</t>
  </si>
  <si>
    <t>대외활동, 영상편집,
디자인, 홍보 경험</t>
  </si>
  <si>
    <t>서울물재생시설공단 기획경영처
경영혁신팀</t>
  </si>
  <si>
    <t>교통공학, 도시공학, 지역계획학, 토목</t>
  </si>
  <si>
    <t>50.  서울기술연구원 주거환경연구실</t>
  </si>
  <si>
    <t>49.  서울기술연구원 주거환경연구실</t>
  </si>
  <si>
    <r>
      <t xml:space="preserve">2023년 여름방학 </t>
    </r>
    <r>
      <rPr>
        <b/>
        <sz val="22"/>
        <color rgb="FF0000FF"/>
        <rFont val="맑은 고딕"/>
        <family val="3"/>
        <charset val="129"/>
      </rPr>
      <t>일반직무</t>
    </r>
    <r>
      <rPr>
        <b/>
        <sz val="22"/>
        <color rgb="FF000000"/>
        <rFont val="맑은 고딕"/>
        <family val="3"/>
        <charset val="129"/>
      </rPr>
      <t xml:space="preserve"> 근무분야</t>
    </r>
  </si>
  <si>
    <r>
      <t xml:space="preserve">영상
그래픽
</t>
    </r>
    <r>
      <rPr>
        <sz val="9"/>
        <color rgb="FF000000"/>
        <rFont val="맑은고딕"/>
        <family val="3"/>
        <charset val="129"/>
      </rPr>
      <t>(포토샵,
프리미어 등)</t>
    </r>
  </si>
  <si>
    <r>
      <t xml:space="preserve">2023년 여름방학 </t>
    </r>
    <r>
      <rPr>
        <b/>
        <sz val="22"/>
        <color rgb="FF0000FF"/>
        <rFont val="맑은 고딕"/>
        <family val="3"/>
        <charset val="129"/>
      </rPr>
      <t>특화직무</t>
    </r>
    <r>
      <rPr>
        <b/>
        <sz val="22"/>
        <color rgb="FF000000"/>
        <rFont val="맑은 고딕"/>
        <family val="3"/>
        <charset val="129"/>
      </rPr>
      <t xml:space="preserve"> 근무분야</t>
    </r>
  </si>
  <si>
    <t xml:space="preserve">○ 서울사랑 발송처 현황 조사    
- 서울시내 서울사랑 주요 발송처(25개 구) 배부수량 적정성 현장조사(25개 구 현장근무) 
○ 서울사랑 신규 발송처 DB 정리 </t>
  </si>
  <si>
    <t xml:space="preserve">○ 검사지도팀 업무지원
  - 정보조사 입력 보조 업무 등
  - 다중이용업수 완비서류 편철 및 분류작업 등
  - 자체점검결과보고서(종합/작동)편철 및 정리작업 등 </t>
  </si>
  <si>
    <t>○ 디지털 시장실 모니터링
  - 시스템 오류사항 모니터링
  - 데이터 현황 정리 등
○ 기타 행정업무 보조
  - 신기술 동향분석
  - 법률 동향분석
  - 자료관리</t>
  </si>
  <si>
    <t>○ 서울사랑상품권 가맹 지원 및 결제환경 점검
  - 가맹점 서울페이플러스 앱 다운로드 및 가맹점 신청 보조
○ 서울페이플러스 홍보
  - 가맹점 도어스티커 부착 등</t>
  </si>
  <si>
    <t>○ 치료 지원 업무
  - 치료 세팅 및 강화물 준비
  - 치료교구 정리 및 소독
  - 치료 수행에 필요한 자료 조사 및 교재교구 제작
○ 기타 행정업무 보조 등</t>
  </si>
  <si>
    <t>○ 서울시 발간자료 원문 DB 구축
  - 발간자료 원본파일 PDF 변환작업
  - 발간자료 책자와 PDF 대조작업, PDF 목차작업 등
  - 원문파일 확인작업
○ 기타 도서관 운영에 필요한 지원 업무</t>
  </si>
  <si>
    <t>○ 120다산콜센터 상담시스템의 담당자(공무원) 정보 현행
  - 120다산콜센터 상담시스템에 등록된 담당자(공무원) 정보를
    25개 자치구 및 보건소 조직도의 담당자 정보를 기반으로
    하여 현행</t>
  </si>
  <si>
    <t>○ 환경 관련 연구 법, 제도 조사 및 분석 
  - 해외 법, 관련 제도. 기준 등 조사
  - 조사 자료 번역, 정리
  - 국내 법, 관련 제도. 기준 등 조사
  - 법, 제도 개선방안 및 대안 제시</t>
  </si>
  <si>
    <t>○ 통계 데이터 정리
  - 엑셀을 사용해 필요한 통계데이터 수합 및 정리
○ 감염병, 예방접종 관련 외국 문헌 수집 
  - WHO, CDC, SCI 저널 등 최근 동향 정보 수집
○기타 행정업무 보조 등</t>
  </si>
  <si>
    <t>○ 서울시 도시개발사업 현황 관련 업무
  - 서울시 도시개발사업 자료 입력
  - 서울시 도시개발사업 DB(GIS) 개선 관련 업무 
○ 국외 도시계획 관련 정책 분석업무 보조
○ 기타 행정업무 보조 등</t>
  </si>
  <si>
    <t>○ 수질실험실 관련 업무
  - 미생물(일반세균, 대장균, 총대장균군) 수질실험업무 보조
  - 수질실험실 초자류 세척 및 관리
  - 시약, 실험비품 등 실험물품 운영관리 보조
  - 실험실 자료 정리</t>
  </si>
  <si>
    <t>○ 조경,생태, 환경 연구과제(벽면녹화, 가로수 등) 조사 등 업무 
  - 해외 벽면녹화, 가로수 관련 연구 등 자료 조사
  - 조사 자료 번역, 정리
  - 조경, 생태, 환경 등 관련 내용 조사 분석</t>
  </si>
  <si>
    <t>○ 전자기록물 데이터 정리 및 이관업무
○ 비전자기록물 정리 및 관리
  - 비전자기록물 데이터 정리
  - 비전자기록물 서류 관리 등
○ 기타 행정업무 보조 등</t>
  </si>
  <si>
    <t>○ TV방송 프로그램 제작 보조(FD)
  - 정규 및 특집 프로그램 진행 보조(야외촬영 보조 등)
  - 영상편집보조
  - 프로그램 홍보글 작성 및 자료조사</t>
  </si>
  <si>
    <t>○ 7~8월 글로벌전문가 행사 개최 운영 지원
  - 행사 기획 지원(취업박람회, 공모전) 
  - 행사 참가자 관리 등
○7~8월 글로벌전문가 교육 운영 지원</t>
  </si>
  <si>
    <t>○ 질병보건통합관리시스템 예방접종 등록
○ 전화예약 및 예약문자 전송
○ 기타 행정업무 보조 등</t>
  </si>
  <si>
    <t>○ 이의신청 관련 서류 정리
  - 이의신청 불복사유서 정리
  - 이의신청 의견서(자치구) 정리</t>
  </si>
  <si>
    <t>월요일 휴무(휴관일), 
화~일 중 5일 근무
10:00~16:00
(요일 및 시간 조정 가능)</t>
  </si>
  <si>
    <t>○ 비전자기록물 정리 및 관리
  - 비전자기록물 데이터 정리
  - 비전자기록물 서고 정리 등</t>
  </si>
  <si>
    <t>○ 세계자료실 도서 이동 및 재배열
○ 보존서고 도서 배열 점검
○ 기타 자료실 관리 보조 등</t>
  </si>
  <si>
    <t>○ 복리후생 시스템 관리
○ 인사 관련 매뉴얼 개정 
○ 인사 업무 보조
○ 기타 행정업무 보조 등</t>
  </si>
  <si>
    <t>○ 119행정정보시스템 예방분야 자료입력 업무보조 및 서류정리 등
  - 행정업무 단순 보조 등</t>
  </si>
  <si>
    <t xml:space="preserve"> R 통계패키지
자바, 파이썬
엑세스
건축 캐드</t>
  </si>
  <si>
    <t>포토샵(등 유관 이미지 편집 프로그램) 기본</t>
  </si>
  <si>
    <t>○ 지출 업무 보조(서류 정리, 서류 검토 보조 등)
○ 문서 수발
○ 전화 응대
○ 기타 행정업무 보조 등</t>
  </si>
  <si>
    <t>○ 몽촌역사관 교육 및 홍보관련 업무
  - 온라인 교육 영상 편집
  - 공식 홈페이지 및 SNS 게시물 디자인</t>
  </si>
  <si>
    <t>○ 대관 문의(전화) 응대
  - 예약 문의 응대 지원
○ 예약 내역 정리
  - 대관 예약 데이터 정리 등</t>
  </si>
  <si>
    <t xml:space="preserve">○ 행정업무 보조 등
 - 비전자기록물 정리 및 관리
 - 비품 정리 및 관리
○ 운행표 배부 및 전달 업무
 </t>
  </si>
  <si>
    <t>○ 우편물 발송 관련 업무
○ 문서 정리(엑셀, 한글)
○ 서가, 기록물 정리
○ 기타 행정업무 단순 보조 등</t>
  </si>
  <si>
    <t>○ 도시자연공원구역 소송DB 관리
(행정소송 67건 및 행정심판 30건 관련 서류 정리 및 사건별 이력관리 등)</t>
  </si>
  <si>
    <t>○ 엄마아빠VIP존 운영 지원
  - 이용 안내 및 서가 정리 등
○ 행정 지원
  - 이용자 데이터 정리 등</t>
  </si>
  <si>
    <r>
      <t xml:space="preserve">컴퓨터 기타
</t>
    </r>
    <r>
      <rPr>
        <sz val="9"/>
        <color rgb="FF000000"/>
        <rFont val="맑은고딕"/>
        <family val="3"/>
        <charset val="129"/>
      </rPr>
      <t>(CAD, R, 파이썬, 엑세스 등)</t>
    </r>
  </si>
  <si>
    <t>○ 서울MICE얼라이언스 사업 지원
  - 행사 운영 지원
  - 회원사 연락망 업데이트 등
○ 기타 행정업무 보조 등</t>
  </si>
  <si>
    <t>○ 공유재산 관리 교육 동영상 촬영 및 편집 업무
  - 교육 동영상 촬영 및 편집 업무
  - 교재 편집 및 교열 업무</t>
  </si>
  <si>
    <t xml:space="preserve">○ 서울 스마트시티 관련 국제교류 및 협력 
○ WeGO 사무국 운영 총괄
○ 해외 스마트시티 우수사례 조사 및 통번역 </t>
  </si>
  <si>
    <t>○ 청년월세지원신청자 자료 관련
  - 신청자 및 선정자 자료 데이터 관리 지원
  - 관련 자료 확인 및 중복 제거 등</t>
  </si>
  <si>
    <t>○ 공영차고지 현황자료 작성관련 업무
  - 공영차고지 현황DB 취합
  - 공영차고지 현황도(CAD) 조사 및 보완</t>
  </si>
  <si>
    <t>○ 문서 정리(엑셀, 한글)
  - 회계 및 계약 데이터 정리
  - 회계 서류 관리 등
○ 기타 행정업무 보조 등</t>
  </si>
  <si>
    <t xml:space="preserve">○ 보상자료정리
 - 재결자료, 공탁서 매칭하여 정산서류들 정리
 - 서류정리를 통한 기초적인 보상 절차 습득 가능 </t>
  </si>
  <si>
    <t>○ 비전자기록물 정리 및 관리
  -비전자기록물 데이터 정리
  -비전자기록물 서고 관리 등
○기타 행정업무 보조 등</t>
  </si>
  <si>
    <t xml:space="preserve">○ 현안연구팀 관련 전략연구 업무
  - 언론 분석시스템, 키워드 관계망, 주요 이슈, 서울시 현안 조사 분석
  - 행정업무 보조 지원 (자료취합, 자료 출력/배포, 이메일링)
  - 원시데이터 조사/취합, 분석을 위한 기본 통계처리 
  - 현안 보고서 작성 보조 (ppt 그림, 그래프 작성 등)
  - 연구과제 관련 기초자료 (최신기술 등) 조사 및 정리 등
  - 주요 연구과제 서울시 도시문제 해결과 시정지원을 위한 현안연구 등 </t>
  </si>
  <si>
    <t>120다산콜재단 특화상담팀
(챗봇스마트파트)</t>
  </si>
  <si>
    <t>포토샵 or 일러스트 능숙
(피그마 사용 가능자 우대)</t>
  </si>
  <si>
    <t>매주 화~토
14:00~20:00
(일, 월 휴무)</t>
  </si>
  <si>
    <t>서울특별시 미디어재단 티비에스 라디오제작본부
FM제작팀</t>
  </si>
  <si>
    <t>단체(기업, 기관, 동호회 등)의 SNS 운영경험 우대</t>
  </si>
  <si>
    <t xml:space="preserve">데이터 기초통계,
데이터 시각화,
PPT 발표자료 구성 </t>
  </si>
  <si>
    <t>에스플렉스센터 스마티움 13층
TBS 라디오제작본부</t>
  </si>
  <si>
    <t>서울시 동작구 여의대방로 54길 18(여성플라자 5층)</t>
  </si>
  <si>
    <t>○ 도서 재배가 및 서가 정리
○ 자료 목록화 작업</t>
  </si>
  <si>
    <t>○ 연구원 발생물 검교정 
○ 기타 행정업무 보조 등</t>
  </si>
  <si>
    <t>○ 비전자기록물 정리 및 관리
○ 기타 행정업무 보조 등</t>
  </si>
  <si>
    <t>○ 소방대상물 소방활동정비카드 현행화 및 정비 보조작업</t>
  </si>
  <si>
    <t xml:space="preserve">에스플렉스센터 스마티움 13층
TBS 라디오제작본부 </t>
  </si>
  <si>
    <t>포토샵 및 일러스트 보통
프리미어(영상편집) 보통</t>
  </si>
  <si>
    <t>서울시 마포구 매봉산로31 에스플렉스센터 스마티움 16층</t>
  </si>
  <si>
    <t>오디오 편집 
프로그램 능숙
프리미어 능숙
포토샵 보통</t>
  </si>
  <si>
    <t>서울식물원 식물문화센터 2층 프로젝트홀2, 마곡문화관</t>
  </si>
  <si>
    <t>선택가능
①09:00~15:00
②13:00~18:00</t>
  </si>
  <si>
    <t>미디어, 디자인, 언론홍보, 광고 및 유사학과 우대</t>
  </si>
  <si>
    <t xml:space="preserve">○ 소방행정과 서류 정리 및 자료입력 등 보조업무 </t>
  </si>
  <si>
    <t>○ 발간도서 재고 조사 및 정리 
○ 기증도서 목록 작성, 복본 조사, 작성된 목록과 실물 대조를 통한 검수
○ 자료실 도서 정리 및 장서 점검</t>
  </si>
  <si>
    <t>○ 임대주택 신청 관련 전화 안내 및 문의응대
○ 임대주택 계약체결 보조 및 방문민원 응대
○ 기타 임대주택 공급 관련 서류 정리 등 사무보조 업무</t>
  </si>
  <si>
    <t>○ 프로그램 다시보기 업로드
  - 동영상편집 프로그램 사용, 유튜브 업로드
○ 프로그램 다시듣기 업로드
  - 음성편집 프로그램 사용, 팟빵 업로드</t>
  </si>
  <si>
    <t>주말(토, 일 중 하루) 
근무 가능자
도서관 경험자 우대</t>
  </si>
  <si>
    <t>서울특별시 미디어재단 티비에스 라디오제작본부
영어FM제작팀</t>
  </si>
  <si>
    <t>물리학, 생물학, 화학, 지구과학, 과학교육 등 이공계 전공</t>
  </si>
  <si>
    <t>42. 서울특별시 미디어재단 티비에스 라디오제작본부
FM제작팀</t>
  </si>
  <si>
    <t>프리미어 보통
(그 외 영상 편집 프로그램 운영능력 보통)</t>
  </si>
  <si>
    <t>서울특별시 미디어재단 티비에스
 라디오제작본부 라디오운영팀</t>
  </si>
  <si>
    <t>선택가능
① 09:00~15:00
② 13:00~18:00</t>
  </si>
  <si>
    <t>○ 지적측량포털시스템 관련 자료 입력
○ 기타 행정업무 보조 등</t>
  </si>
  <si>
    <t xml:space="preserve">환경공학, 화학공학, 환경화학, 화학, 생물학, 수질환경 </t>
  </si>
  <si>
    <t>○ 소방활동정보카드 입력 및 수정, 의용소방대 활동내역 취합</t>
  </si>
  <si>
    <t xml:space="preserve">○ 체험관 교육 및 행사 운영 보조
  - 참여자 예약확인 및 접수 진행
  - 교육 재료 준비 및 세팅
  - 민원 응대 및 현장 진행 보조   
○ 체험관 도서실 운영 보조
  - 도서 환경 정리                                                                 
○ 기타 행정업무 단순 보조                                                                  </t>
  </si>
  <si>
    <t>9:30~15:30
(조정 가능)</t>
  </si>
  <si>
    <t>07:00~13:00
(조정가능)</t>
  </si>
  <si>
    <t>○ 병∙의원 자원조사 및 정보입력</t>
  </si>
  <si>
    <t>○ 기록물철 색인목록 작성 및 정비</t>
  </si>
  <si>
    <t>10:00~16:00
(조정가능)</t>
  </si>
  <si>
    <t>물품배치 및 이동
서류 이송 가능자</t>
  </si>
  <si>
    <t>도시계획국 도시계획
상임기획과</t>
  </si>
  <si>
    <t>08. 주택정책실 지역건축안전센터</t>
  </si>
  <si>
    <t>07. 주택정책실 지역건축안전센터</t>
  </si>
  <si>
    <t>03. 디지털정책관 디지털정책담당관</t>
  </si>
  <si>
    <t>06. 주택정책실 주거환경개선과</t>
  </si>
  <si>
    <t>화-토요일
수-일요일
11:00 ~ 17:00</t>
  </si>
  <si>
    <t>서울특별시 동작구 노량진로 10
(스페이스살림)</t>
  </si>
  <si>
    <t>서울시여성가족재단 5층, 돌봄사업실 보육사업팀</t>
  </si>
  <si>
    <t>세종문화회관 예술(다)동 3층 소년소녀합창단</t>
  </si>
  <si>
    <t>○ 어린이 체험전시실 활동지원, 해설도슨트 업무</t>
  </si>
  <si>
    <t>엑셀 기본
워드 보통
PPT 보통
한글 기본</t>
  </si>
  <si>
    <t>○ 자료실 및 보존서고 도서 이동작업 정리 등</t>
  </si>
  <si>
    <t>○ 어린이 교구재, 홍보물 제작보조 및 시장조사</t>
  </si>
  <si>
    <t>○ 행정업무 단순 보조
○ 문서정리(엑셀, 한글)</t>
  </si>
  <si>
    <t>44. 서울특별시 미디어재단 티비에스 보도본부</t>
  </si>
  <si>
    <t>43. 서울특별시 미디어재단 티비에스 TV제작본부</t>
  </si>
  <si>
    <t xml:space="preserve">에스플렉스센터 스마티움 4층
TBS 보도본부 </t>
  </si>
  <si>
    <t xml:space="preserve">에스플렉스센터 스마티움 7층
TBS TV제작본부 </t>
  </si>
  <si>
    <t>R 통계패키지, 파이썬, SPSS, SAR 등</t>
  </si>
  <si>
    <t>○ 취약보육 운영지원
 - 취약보육 모니터링 지원
 - 주변 기관 현황 정리 및 보고 
○ 서울시 시범사업 운영지원
 - 서울시 시범사업 운영상황 모니터링 지원
 - 주변 기관 현황 정리 및 보고 
○ 보육사업팀 실적 관리
  - 23년 상반기 보육사업팀 실적 수집 및 분석</t>
  </si>
  <si>
    <t>○ 컨벤션 유치마케팅 사업 보조
  - 글로벌 얼라이언스 공동 프로모션 추진 업무지원
  - 국제회의 관련 국제기구 파트너십 강화 업무지원
  - 국제회의 유치추진 현황 DB 관리
  - 국제회의 유치 종합지원 운영 지원
  - 기타 보도자료 취합, 기념품 관리 등 행정 업무 지원</t>
  </si>
  <si>
    <t>엑셀 보통
한글 보통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</si>
</sst>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>
    <font>
      <sz val="11"/>
      <color rgb="FF000000"/>
      <name val="맑은 고딕"/>
    </font>
    <font>
      <sz val="8"/>
      <color rgb="FF000000"/>
      <name val="맑은고딕"/>
      <family val="3"/>
      <charset val="129"/>
    </font>
    <font>
      <sz val="11"/>
      <color rgb="FF000000"/>
      <name val="맑은고딕"/>
      <family val="3"/>
      <charset val="129"/>
    </font>
    <font>
      <sz val="10"/>
      <color rgb="FF000000"/>
      <name val="맑은고딕"/>
      <family val="3"/>
      <charset val="129"/>
    </font>
    <font>
      <sz val="12"/>
      <color rgb="FF000000"/>
      <name val="맑은고딕"/>
      <family val="3"/>
      <charset val="129"/>
    </font>
    <font>
      <sz val="11"/>
      <color rgb="FF000000"/>
      <name val="HY헤드라인M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000000"/>
      <name val="맑은고딕"/>
      <family val="3"/>
      <charset val="129"/>
    </font>
    <font>
      <b/>
      <sz val="10"/>
      <color rgb="FF000000"/>
      <name val="맑은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9"/>
      <color rgb="FF000000"/>
      <name val="맑은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22"/>
      <color rgb="FF0000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05"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 indent="1" shrinkToFit="1"/>
    </xf>
    <xf numFmtId="0" fontId="2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2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 indent="1" shrinkToFit="1"/>
    </xf>
    <xf numFmtId="0" fontId="1" fillId="0" borderId="0" xfId="0" applyNumberFormat="1" applyFont="1" applyAlignment="1">
      <alignment vertical="center" wrapText="1" shrinkToFit="1"/>
    </xf>
    <xf numFmtId="0" fontId="5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NumberFormat="1" applyFont="1" applyFill="1" applyAlignment="1">
      <alignment horizontal="left" vertical="top" wrapText="1" shrinkToFit="1"/>
    </xf>
    <xf numFmtId="0" fontId="1" fillId="0" borderId="0" xfId="0" applyNumberFormat="1" applyFont="1" applyAlignment="1">
      <alignment horizontal="left" vertical="top" wrapText="1" shrinkToFi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left" vertical="top" wrapText="1" shrinkToFit="1"/>
    </xf>
    <xf numFmtId="0" fontId="6" fillId="0" borderId="1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 inden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top" wrapText="1" shrinkToFit="1"/>
    </xf>
    <xf numFmtId="49" fontId="6" fillId="2" borderId="1" xfId="0" applyNumberFormat="1" applyFont="1" applyFill="1" applyBorder="1" applyAlignment="1">
      <alignment horizontal="left" vertical="center" wrapText="1" inden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>
      <alignment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vertical="top" wrapText="1" shrinkToFit="1"/>
    </xf>
    <xf numFmtId="49" fontId="6" fillId="0" borderId="1" xfId="0" applyNumberFormat="1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1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 shrinkToFit="1"/>
    </xf>
    <xf numFmtId="0" fontId="1" fillId="0" borderId="0" xfId="0" applyNumberFormat="1" applyFont="1" applyFill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1" fillId="0" borderId="0" xfId="0" applyNumberFormat="1" applyFont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top" wrapText="1" shrinkToFi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 shrinkToFi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>
      <alignment vertical="center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top" wrapText="1" shrinkToFit="1"/>
    </xf>
    <xf numFmtId="49" fontId="8" fillId="4" borderId="1" xfId="0" applyNumberFormat="1" applyFont="1" applyFill="1" applyBorder="1" applyAlignment="1">
      <alignment horizontal="left" vertical="center" wrapText="1" indent="1" shrinkToFit="1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0" fontId="8" fillId="4" borderId="1" xfId="0" applyNumberFormat="1" applyFont="1" applyFill="1" applyBorder="1" applyAlignment="1">
      <alignment horizontal="left" vertical="center" wrapText="1" indent="1" shrinkToFit="1"/>
    </xf>
    <xf numFmtId="0" fontId="11" fillId="4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12" fillId="0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 shrinkToFit="1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left" vertical="top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125"/>
  <sheetViews>
    <sheetView tabSelected="1" zoomScale="70" zoomScaleNormal="70" zoomScaleSheetLayoutView="75" workbookViewId="0">
      <pane xSplit="5" ySplit="4" topLeftCell="F85" activePane="bottomRight" state="frozen"/>
      <selection pane="topRight"/>
      <selection pane="bottomLeft"/>
      <selection pane="bottomRight" activeCell="N92" sqref="N92:O92"/>
    </sheetView>
  </sheetViews>
  <sheetFormatPr defaultColWidth="9" defaultRowHeight="13.5"/>
  <cols>
    <col min="1" max="1" width="8.75" style="7" customWidth="1"/>
    <col min="2" max="2" width="11.125" style="47" customWidth="1"/>
    <col min="3" max="3" width="21.5" style="47" bestFit="1" customWidth="1"/>
    <col min="4" max="4" width="40.875" style="8" bestFit="1" customWidth="1"/>
    <col min="5" max="5" width="6" style="9" customWidth="1"/>
    <col min="6" max="6" width="68.5" style="14" bestFit="1" customWidth="1"/>
    <col min="7" max="9" width="6.625" style="11" customWidth="1"/>
    <col min="10" max="10" width="8.875" style="11" customWidth="1"/>
    <col min="11" max="11" width="23.875" style="11" bestFit="1" customWidth="1"/>
    <col min="12" max="12" width="13.75" style="9" bestFit="1" customWidth="1"/>
    <col min="13" max="13" width="25.5" style="11" customWidth="1"/>
    <col min="14" max="14" width="25.875" style="10" customWidth="1"/>
    <col min="15" max="15" width="63.375" style="16" bestFit="1" customWidth="1"/>
    <col min="16" max="16384" width="9" style="7"/>
  </cols>
  <sheetData>
    <row r="1" spans="2:15" s="4" customFormat="1" ht="5.25" customHeight="1">
      <c r="B1" s="45"/>
      <c r="C1" s="45"/>
      <c r="D1" s="1"/>
      <c r="E1" s="2"/>
      <c r="F1" s="13"/>
      <c r="G1" s="3"/>
      <c r="H1" s="3"/>
      <c r="I1" s="3"/>
      <c r="J1" s="3"/>
      <c r="K1" s="3"/>
      <c r="L1" s="2"/>
      <c r="M1" s="3"/>
      <c r="N1" s="3"/>
      <c r="O1" s="15"/>
    </row>
    <row r="2" spans="2:15" s="5" customFormat="1" ht="45" customHeight="1">
      <c r="B2" s="96" t="s">
        <v>613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s="5" customFormat="1" ht="24" customHeight="1">
      <c r="B3" s="95"/>
      <c r="C3" s="95"/>
      <c r="D3" s="50"/>
      <c r="E3" s="51"/>
      <c r="F3" s="95"/>
      <c r="G3" s="97" t="s">
        <v>97</v>
      </c>
      <c r="H3" s="97"/>
      <c r="I3" s="97"/>
      <c r="J3" s="97"/>
      <c r="K3" s="97"/>
      <c r="L3" s="97"/>
      <c r="M3" s="97"/>
      <c r="N3" s="98" t="s">
        <v>513</v>
      </c>
      <c r="O3" s="98"/>
    </row>
    <row r="4" spans="2:15" s="5" customFormat="1" ht="36" customHeight="1">
      <c r="B4" s="95" t="s">
        <v>516</v>
      </c>
      <c r="C4" s="95" t="s">
        <v>104</v>
      </c>
      <c r="D4" s="50" t="s">
        <v>117</v>
      </c>
      <c r="E4" s="51" t="s">
        <v>93</v>
      </c>
      <c r="F4" s="95" t="s">
        <v>92</v>
      </c>
      <c r="G4" s="94" t="s">
        <v>134</v>
      </c>
      <c r="H4" s="94" t="s">
        <v>105</v>
      </c>
      <c r="I4" s="94" t="s">
        <v>115</v>
      </c>
      <c r="J4" s="94" t="s">
        <v>122</v>
      </c>
      <c r="K4" s="94" t="s">
        <v>147</v>
      </c>
      <c r="L4" s="51" t="s">
        <v>137</v>
      </c>
      <c r="M4" s="94" t="s">
        <v>179</v>
      </c>
      <c r="N4" s="95" t="s">
        <v>106</v>
      </c>
      <c r="O4" s="51" t="s">
        <v>100</v>
      </c>
    </row>
    <row r="5" spans="2:15" s="30" customFormat="1" ht="57.75" customHeight="1">
      <c r="B5" s="22">
        <v>1</v>
      </c>
      <c r="C5" s="22" t="s">
        <v>124</v>
      </c>
      <c r="D5" s="19" t="s">
        <v>260</v>
      </c>
      <c r="E5" s="21">
        <v>3</v>
      </c>
      <c r="F5" s="102" t="s">
        <v>616</v>
      </c>
      <c r="G5" s="20" t="s">
        <v>512</v>
      </c>
      <c r="H5" s="20" t="s">
        <v>512</v>
      </c>
      <c r="I5" s="20" t="s">
        <v>514</v>
      </c>
      <c r="J5" s="20" t="s">
        <v>514</v>
      </c>
      <c r="K5" s="20" t="s">
        <v>514</v>
      </c>
      <c r="L5" s="21" t="s">
        <v>509</v>
      </c>
      <c r="M5" s="20" t="s">
        <v>514</v>
      </c>
      <c r="N5" s="22" t="s">
        <v>531</v>
      </c>
      <c r="O5" s="32" t="s">
        <v>241</v>
      </c>
    </row>
    <row r="6" spans="2:15" s="30" customFormat="1" ht="40.5">
      <c r="B6" s="22">
        <v>2</v>
      </c>
      <c r="C6" s="22" t="s">
        <v>124</v>
      </c>
      <c r="D6" s="19" t="s">
        <v>98</v>
      </c>
      <c r="E6" s="21">
        <v>2</v>
      </c>
      <c r="F6" s="23" t="s">
        <v>632</v>
      </c>
      <c r="G6" s="20" t="s">
        <v>512</v>
      </c>
      <c r="H6" s="20" t="s">
        <v>512</v>
      </c>
      <c r="I6" s="20" t="s">
        <v>514</v>
      </c>
      <c r="J6" s="20" t="s">
        <v>514</v>
      </c>
      <c r="K6" s="20" t="s">
        <v>514</v>
      </c>
      <c r="L6" s="21" t="s">
        <v>508</v>
      </c>
      <c r="M6" s="20" t="s">
        <v>514</v>
      </c>
      <c r="N6" s="22" t="s">
        <v>503</v>
      </c>
      <c r="O6" s="21" t="s">
        <v>264</v>
      </c>
    </row>
    <row r="7" spans="2:15" s="30" customFormat="1" ht="54">
      <c r="B7" s="22">
        <v>3</v>
      </c>
      <c r="C7" s="22" t="s">
        <v>124</v>
      </c>
      <c r="D7" s="19" t="s">
        <v>49</v>
      </c>
      <c r="E7" s="21">
        <v>2</v>
      </c>
      <c r="F7" s="23" t="s">
        <v>167</v>
      </c>
      <c r="G7" s="20" t="s">
        <v>512</v>
      </c>
      <c r="H7" s="20" t="s">
        <v>512</v>
      </c>
      <c r="I7" s="20" t="s">
        <v>514</v>
      </c>
      <c r="J7" s="20" t="s">
        <v>514</v>
      </c>
      <c r="K7" s="20" t="s">
        <v>50</v>
      </c>
      <c r="L7" s="21" t="s">
        <v>137</v>
      </c>
      <c r="M7" s="20" t="s">
        <v>514</v>
      </c>
      <c r="N7" s="22" t="s">
        <v>337</v>
      </c>
      <c r="O7" s="21" t="s">
        <v>263</v>
      </c>
    </row>
    <row r="8" spans="2:15" s="30" customFormat="1" ht="32.25" customHeight="1">
      <c r="B8" s="22">
        <v>4</v>
      </c>
      <c r="C8" s="22" t="s">
        <v>124</v>
      </c>
      <c r="D8" s="19" t="s">
        <v>49</v>
      </c>
      <c r="E8" s="21">
        <v>2</v>
      </c>
      <c r="F8" s="23" t="s">
        <v>687</v>
      </c>
      <c r="G8" s="20" t="s">
        <v>512</v>
      </c>
      <c r="H8" s="20" t="s">
        <v>512</v>
      </c>
      <c r="I8" s="20" t="s">
        <v>514</v>
      </c>
      <c r="J8" s="20" t="s">
        <v>514</v>
      </c>
      <c r="K8" s="20" t="s">
        <v>514</v>
      </c>
      <c r="L8" s="21" t="s">
        <v>508</v>
      </c>
      <c r="M8" s="20" t="s">
        <v>514</v>
      </c>
      <c r="N8" s="22" t="s">
        <v>337</v>
      </c>
      <c r="O8" s="21" t="s">
        <v>263</v>
      </c>
    </row>
    <row r="9" spans="2:15" s="30" customFormat="1" ht="32.25" customHeight="1">
      <c r="B9" s="22">
        <v>5</v>
      </c>
      <c r="C9" s="22" t="s">
        <v>124</v>
      </c>
      <c r="D9" s="19" t="s">
        <v>15</v>
      </c>
      <c r="E9" s="21">
        <v>1</v>
      </c>
      <c r="F9" s="23" t="s">
        <v>645</v>
      </c>
      <c r="G9" s="20" t="s">
        <v>512</v>
      </c>
      <c r="H9" s="20" t="s">
        <v>512</v>
      </c>
      <c r="I9" s="20" t="s">
        <v>514</v>
      </c>
      <c r="J9" s="20" t="s">
        <v>514</v>
      </c>
      <c r="K9" s="20" t="s">
        <v>514</v>
      </c>
      <c r="L9" s="21" t="s">
        <v>508</v>
      </c>
      <c r="M9" s="20" t="s">
        <v>514</v>
      </c>
      <c r="N9" s="22" t="s">
        <v>337</v>
      </c>
      <c r="O9" s="21" t="s">
        <v>263</v>
      </c>
    </row>
    <row r="10" spans="2:15" s="30" customFormat="1" ht="94.5">
      <c r="B10" s="22">
        <v>6</v>
      </c>
      <c r="C10" s="22" t="s">
        <v>124</v>
      </c>
      <c r="D10" s="19" t="s">
        <v>259</v>
      </c>
      <c r="E10" s="21">
        <v>2</v>
      </c>
      <c r="F10" s="31" t="s">
        <v>618</v>
      </c>
      <c r="G10" s="20" t="s">
        <v>512</v>
      </c>
      <c r="H10" s="20" t="s">
        <v>512</v>
      </c>
      <c r="I10" s="20" t="s">
        <v>514</v>
      </c>
      <c r="J10" s="20" t="s">
        <v>514</v>
      </c>
      <c r="K10" s="20" t="s">
        <v>514</v>
      </c>
      <c r="L10" s="21" t="s">
        <v>508</v>
      </c>
      <c r="M10" s="20" t="s">
        <v>514</v>
      </c>
      <c r="N10" s="22" t="s">
        <v>467</v>
      </c>
      <c r="O10" s="21" t="s">
        <v>264</v>
      </c>
    </row>
    <row r="11" spans="2:15" s="30" customFormat="1" ht="34.5" customHeight="1">
      <c r="B11" s="22">
        <v>7</v>
      </c>
      <c r="C11" s="22" t="s">
        <v>124</v>
      </c>
      <c r="D11" s="32" t="s">
        <v>102</v>
      </c>
      <c r="E11" s="34">
        <v>2</v>
      </c>
      <c r="F11" s="31" t="s">
        <v>432</v>
      </c>
      <c r="G11" s="20" t="s">
        <v>514</v>
      </c>
      <c r="H11" s="20" t="s">
        <v>514</v>
      </c>
      <c r="I11" s="20" t="s">
        <v>514</v>
      </c>
      <c r="J11" s="20" t="s">
        <v>514</v>
      </c>
      <c r="K11" s="20" t="s">
        <v>2</v>
      </c>
      <c r="L11" s="21" t="s">
        <v>508</v>
      </c>
      <c r="M11" s="20" t="s">
        <v>82</v>
      </c>
      <c r="N11" s="22" t="s">
        <v>458</v>
      </c>
      <c r="O11" s="32" t="s">
        <v>241</v>
      </c>
    </row>
    <row r="12" spans="2:15" s="30" customFormat="1" ht="54">
      <c r="B12" s="22">
        <v>8</v>
      </c>
      <c r="C12" s="22" t="s">
        <v>124</v>
      </c>
      <c r="D12" s="32" t="s">
        <v>108</v>
      </c>
      <c r="E12" s="34">
        <v>2</v>
      </c>
      <c r="F12" s="31" t="s">
        <v>655</v>
      </c>
      <c r="G12" s="20" t="s">
        <v>512</v>
      </c>
      <c r="H12" s="20" t="s">
        <v>512</v>
      </c>
      <c r="I12" s="20" t="s">
        <v>514</v>
      </c>
      <c r="J12" s="20" t="s">
        <v>514</v>
      </c>
      <c r="K12" s="20" t="s">
        <v>514</v>
      </c>
      <c r="L12" s="21" t="s">
        <v>508</v>
      </c>
      <c r="M12" s="20" t="s">
        <v>514</v>
      </c>
      <c r="N12" s="22" t="s">
        <v>3</v>
      </c>
      <c r="O12" s="32" t="s">
        <v>241</v>
      </c>
    </row>
    <row r="13" spans="2:15" s="30" customFormat="1" ht="53.25" customHeight="1">
      <c r="B13" s="22">
        <v>9</v>
      </c>
      <c r="C13" s="22" t="s">
        <v>124</v>
      </c>
      <c r="D13" s="32" t="s">
        <v>252</v>
      </c>
      <c r="E13" s="21">
        <v>1</v>
      </c>
      <c r="F13" s="23" t="s">
        <v>145</v>
      </c>
      <c r="G13" s="20" t="s">
        <v>512</v>
      </c>
      <c r="H13" s="20" t="s">
        <v>512</v>
      </c>
      <c r="I13" s="20" t="s">
        <v>514</v>
      </c>
      <c r="J13" s="20" t="s">
        <v>514</v>
      </c>
      <c r="K13" s="20" t="s">
        <v>514</v>
      </c>
      <c r="L13" s="21" t="s">
        <v>508</v>
      </c>
      <c r="M13" s="20" t="s">
        <v>514</v>
      </c>
      <c r="N13" s="22" t="s">
        <v>473</v>
      </c>
      <c r="O13" s="21" t="s">
        <v>264</v>
      </c>
    </row>
    <row r="14" spans="2:15" s="30" customFormat="1" ht="117.75" customHeight="1">
      <c r="B14" s="22">
        <v>10</v>
      </c>
      <c r="C14" s="22" t="s">
        <v>124</v>
      </c>
      <c r="D14" s="32" t="s">
        <v>184</v>
      </c>
      <c r="E14" s="19">
        <v>1</v>
      </c>
      <c r="F14" s="31" t="s">
        <v>565</v>
      </c>
      <c r="G14" s="20" t="s">
        <v>512</v>
      </c>
      <c r="H14" s="20" t="s">
        <v>512</v>
      </c>
      <c r="I14" s="20" t="s">
        <v>514</v>
      </c>
      <c r="J14" s="20" t="s">
        <v>514</v>
      </c>
      <c r="K14" s="20" t="s">
        <v>514</v>
      </c>
      <c r="L14" s="21" t="s">
        <v>508</v>
      </c>
      <c r="M14" s="20" t="s">
        <v>514</v>
      </c>
      <c r="N14" s="22" t="s">
        <v>530</v>
      </c>
      <c r="O14" s="21" t="s">
        <v>265</v>
      </c>
    </row>
    <row r="15" spans="2:15" s="30" customFormat="1" ht="67.5">
      <c r="B15" s="22">
        <v>11</v>
      </c>
      <c r="C15" s="22" t="s">
        <v>124</v>
      </c>
      <c r="D15" s="32" t="s">
        <v>14</v>
      </c>
      <c r="E15" s="19">
        <v>1</v>
      </c>
      <c r="F15" s="31" t="s">
        <v>555</v>
      </c>
      <c r="G15" s="20" t="s">
        <v>512</v>
      </c>
      <c r="H15" s="20" t="s">
        <v>512</v>
      </c>
      <c r="I15" s="20" t="s">
        <v>514</v>
      </c>
      <c r="J15" s="20" t="s">
        <v>514</v>
      </c>
      <c r="K15" s="20" t="s">
        <v>514</v>
      </c>
      <c r="L15" s="21" t="s">
        <v>508</v>
      </c>
      <c r="M15" s="20" t="s">
        <v>514</v>
      </c>
      <c r="N15" s="22" t="s">
        <v>251</v>
      </c>
      <c r="O15" s="21" t="s">
        <v>263</v>
      </c>
    </row>
    <row r="16" spans="2:15" s="30" customFormat="1" ht="54">
      <c r="B16" s="22">
        <v>12</v>
      </c>
      <c r="C16" s="22" t="s">
        <v>124</v>
      </c>
      <c r="D16" s="32" t="s">
        <v>17</v>
      </c>
      <c r="E16" s="19">
        <v>1</v>
      </c>
      <c r="F16" s="31" t="s">
        <v>146</v>
      </c>
      <c r="G16" s="20" t="s">
        <v>512</v>
      </c>
      <c r="H16" s="20" t="s">
        <v>512</v>
      </c>
      <c r="I16" s="20" t="s">
        <v>514</v>
      </c>
      <c r="J16" s="20" t="s">
        <v>514</v>
      </c>
      <c r="K16" s="20" t="s">
        <v>514</v>
      </c>
      <c r="L16" s="21" t="s">
        <v>508</v>
      </c>
      <c r="M16" s="20" t="s">
        <v>691</v>
      </c>
      <c r="N16" s="22" t="s">
        <v>188</v>
      </c>
      <c r="O16" s="32" t="s">
        <v>253</v>
      </c>
    </row>
    <row r="17" spans="2:15" s="30" customFormat="1" ht="67.5">
      <c r="B17" s="22">
        <v>13</v>
      </c>
      <c r="C17" s="22" t="s">
        <v>124</v>
      </c>
      <c r="D17" s="32" t="s">
        <v>17</v>
      </c>
      <c r="E17" s="19">
        <v>1</v>
      </c>
      <c r="F17" s="23" t="s">
        <v>524</v>
      </c>
      <c r="G17" s="20" t="s">
        <v>512</v>
      </c>
      <c r="H17" s="20" t="s">
        <v>512</v>
      </c>
      <c r="I17" s="20" t="s">
        <v>514</v>
      </c>
      <c r="J17" s="20" t="s">
        <v>514</v>
      </c>
      <c r="K17" s="20" t="s">
        <v>514</v>
      </c>
      <c r="L17" s="21" t="s">
        <v>508</v>
      </c>
      <c r="M17" s="20" t="s">
        <v>691</v>
      </c>
      <c r="N17" s="22" t="s">
        <v>188</v>
      </c>
      <c r="O17" s="21" t="s">
        <v>253</v>
      </c>
    </row>
    <row r="18" spans="2:15" s="30" customFormat="1" ht="54">
      <c r="B18" s="22">
        <v>14</v>
      </c>
      <c r="C18" s="22" t="s">
        <v>124</v>
      </c>
      <c r="D18" s="32" t="s">
        <v>293</v>
      </c>
      <c r="E18" s="19">
        <v>2</v>
      </c>
      <c r="F18" s="31" t="s">
        <v>156</v>
      </c>
      <c r="G18" s="20" t="s">
        <v>512</v>
      </c>
      <c r="H18" s="20" t="s">
        <v>512</v>
      </c>
      <c r="I18" s="20" t="s">
        <v>514</v>
      </c>
      <c r="J18" s="20" t="s">
        <v>514</v>
      </c>
      <c r="K18" s="20" t="s">
        <v>514</v>
      </c>
      <c r="L18" s="21" t="s">
        <v>508</v>
      </c>
      <c r="M18" s="20" t="s">
        <v>514</v>
      </c>
      <c r="N18" s="22" t="s">
        <v>4</v>
      </c>
      <c r="O18" s="32" t="s">
        <v>241</v>
      </c>
    </row>
    <row r="19" spans="2:15" s="30" customFormat="1" ht="54">
      <c r="B19" s="22">
        <v>15</v>
      </c>
      <c r="C19" s="22" t="s">
        <v>124</v>
      </c>
      <c r="D19" s="32" t="s">
        <v>258</v>
      </c>
      <c r="E19" s="19">
        <v>2</v>
      </c>
      <c r="F19" s="23" t="s">
        <v>561</v>
      </c>
      <c r="G19" s="20" t="s">
        <v>512</v>
      </c>
      <c r="H19" s="20" t="s">
        <v>512</v>
      </c>
      <c r="I19" s="20" t="s">
        <v>514</v>
      </c>
      <c r="J19" s="20" t="s">
        <v>514</v>
      </c>
      <c r="K19" s="20" t="s">
        <v>514</v>
      </c>
      <c r="L19" s="21" t="s">
        <v>508</v>
      </c>
      <c r="M19" s="20" t="s">
        <v>514</v>
      </c>
      <c r="N19" s="22" t="s">
        <v>173</v>
      </c>
      <c r="O19" s="21" t="s">
        <v>241</v>
      </c>
    </row>
    <row r="20" spans="2:15" s="30" customFormat="1" ht="67.5">
      <c r="B20" s="22">
        <v>16</v>
      </c>
      <c r="C20" s="22" t="s">
        <v>124</v>
      </c>
      <c r="D20" s="19" t="s">
        <v>258</v>
      </c>
      <c r="E20" s="21">
        <v>1</v>
      </c>
      <c r="F20" s="23" t="s">
        <v>624</v>
      </c>
      <c r="G20" s="20" t="s">
        <v>512</v>
      </c>
      <c r="H20" s="20" t="s">
        <v>512</v>
      </c>
      <c r="I20" s="20" t="s">
        <v>512</v>
      </c>
      <c r="J20" s="20" t="s">
        <v>514</v>
      </c>
      <c r="K20" s="20" t="s">
        <v>514</v>
      </c>
      <c r="L20" s="21" t="s">
        <v>508</v>
      </c>
      <c r="M20" s="20" t="s">
        <v>514</v>
      </c>
      <c r="N20" s="22" t="s">
        <v>173</v>
      </c>
      <c r="O20" s="21" t="s">
        <v>241</v>
      </c>
    </row>
    <row r="21" spans="2:15" s="30" customFormat="1" ht="40.5">
      <c r="B21" s="22">
        <v>17</v>
      </c>
      <c r="C21" s="22" t="s">
        <v>124</v>
      </c>
      <c r="D21" s="19" t="s">
        <v>272</v>
      </c>
      <c r="E21" s="21">
        <v>2</v>
      </c>
      <c r="F21" s="23" t="s">
        <v>150</v>
      </c>
      <c r="G21" s="20" t="s">
        <v>512</v>
      </c>
      <c r="H21" s="20" t="s">
        <v>512</v>
      </c>
      <c r="I21" s="20" t="s">
        <v>514</v>
      </c>
      <c r="J21" s="20" t="s">
        <v>514</v>
      </c>
      <c r="K21" s="20" t="s">
        <v>514</v>
      </c>
      <c r="L21" s="21" t="s">
        <v>508</v>
      </c>
      <c r="M21" s="20" t="s">
        <v>514</v>
      </c>
      <c r="N21" s="22" t="s">
        <v>4</v>
      </c>
      <c r="O21" s="21" t="s">
        <v>241</v>
      </c>
    </row>
    <row r="22" spans="2:15" s="30" customFormat="1" ht="40.5">
      <c r="B22" s="22">
        <v>18</v>
      </c>
      <c r="C22" s="22" t="s">
        <v>124</v>
      </c>
      <c r="D22" s="19" t="s">
        <v>243</v>
      </c>
      <c r="E22" s="21">
        <v>1</v>
      </c>
      <c r="F22" s="23" t="s">
        <v>144</v>
      </c>
      <c r="G22" s="20" t="s">
        <v>512</v>
      </c>
      <c r="H22" s="20" t="s">
        <v>512</v>
      </c>
      <c r="I22" s="20" t="s">
        <v>514</v>
      </c>
      <c r="J22" s="20" t="s">
        <v>514</v>
      </c>
      <c r="K22" s="20" t="s">
        <v>514</v>
      </c>
      <c r="L22" s="21" t="s">
        <v>508</v>
      </c>
      <c r="M22" s="20" t="s">
        <v>514</v>
      </c>
      <c r="N22" s="22" t="s">
        <v>337</v>
      </c>
      <c r="O22" s="21" t="s">
        <v>263</v>
      </c>
    </row>
    <row r="23" spans="2:15" s="30" customFormat="1" ht="54">
      <c r="B23" s="22">
        <v>19</v>
      </c>
      <c r="C23" s="22" t="s">
        <v>124</v>
      </c>
      <c r="D23" s="19" t="s">
        <v>487</v>
      </c>
      <c r="E23" s="21">
        <v>4</v>
      </c>
      <c r="F23" s="23" t="s">
        <v>619</v>
      </c>
      <c r="G23" s="20" t="s">
        <v>512</v>
      </c>
      <c r="H23" s="20" t="s">
        <v>514</v>
      </c>
      <c r="I23" s="20" t="s">
        <v>514</v>
      </c>
      <c r="J23" s="20" t="s">
        <v>512</v>
      </c>
      <c r="K23" s="20" t="s">
        <v>514</v>
      </c>
      <c r="L23" s="21" t="s">
        <v>509</v>
      </c>
      <c r="M23" s="20" t="s">
        <v>81</v>
      </c>
      <c r="N23" s="22" t="s">
        <v>338</v>
      </c>
      <c r="O23" s="21" t="s">
        <v>254</v>
      </c>
    </row>
    <row r="24" spans="2:15" s="30" customFormat="1" ht="43.5" customHeight="1">
      <c r="B24" s="22">
        <v>20</v>
      </c>
      <c r="C24" s="22" t="s">
        <v>55</v>
      </c>
      <c r="D24" s="19" t="s">
        <v>485</v>
      </c>
      <c r="E24" s="21">
        <v>1</v>
      </c>
      <c r="F24" s="23" t="s">
        <v>706</v>
      </c>
      <c r="G24" s="20" t="s">
        <v>514</v>
      </c>
      <c r="H24" s="20" t="s">
        <v>514</v>
      </c>
      <c r="I24" s="20" t="s">
        <v>514</v>
      </c>
      <c r="J24" s="20" t="s">
        <v>512</v>
      </c>
      <c r="K24" s="20" t="s">
        <v>514</v>
      </c>
      <c r="L24" s="21" t="s">
        <v>508</v>
      </c>
      <c r="M24" s="20" t="s">
        <v>674</v>
      </c>
      <c r="N24" s="22" t="s">
        <v>256</v>
      </c>
      <c r="O24" s="21" t="s">
        <v>295</v>
      </c>
    </row>
    <row r="25" spans="2:15" s="30" customFormat="1" ht="43.5" customHeight="1">
      <c r="B25" s="22">
        <v>21</v>
      </c>
      <c r="C25" s="22" t="s">
        <v>55</v>
      </c>
      <c r="D25" s="19" t="s">
        <v>485</v>
      </c>
      <c r="E25" s="21">
        <v>2</v>
      </c>
      <c r="F25" s="23" t="s">
        <v>709</v>
      </c>
      <c r="G25" s="20" t="s">
        <v>512</v>
      </c>
      <c r="H25" s="20" t="s">
        <v>512</v>
      </c>
      <c r="I25" s="20" t="s">
        <v>514</v>
      </c>
      <c r="J25" s="20" t="s">
        <v>512</v>
      </c>
      <c r="K25" s="20" t="s">
        <v>514</v>
      </c>
      <c r="L25" s="21" t="s">
        <v>508</v>
      </c>
      <c r="M25" s="20" t="s">
        <v>674</v>
      </c>
      <c r="N25" s="22" t="s">
        <v>256</v>
      </c>
      <c r="O25" s="21" t="s">
        <v>295</v>
      </c>
    </row>
    <row r="26" spans="2:15" s="30" customFormat="1" ht="37.5" customHeight="1">
      <c r="B26" s="22">
        <v>22</v>
      </c>
      <c r="C26" s="22" t="s">
        <v>55</v>
      </c>
      <c r="D26" s="19" t="s">
        <v>275</v>
      </c>
      <c r="E26" s="21">
        <v>2</v>
      </c>
      <c r="F26" s="23" t="s">
        <v>665</v>
      </c>
      <c r="G26" s="18" t="s">
        <v>512</v>
      </c>
      <c r="H26" s="18" t="s">
        <v>512</v>
      </c>
      <c r="I26" s="18" t="s">
        <v>514</v>
      </c>
      <c r="J26" s="18" t="s">
        <v>514</v>
      </c>
      <c r="K26" s="18" t="s">
        <v>514</v>
      </c>
      <c r="L26" s="19" t="s">
        <v>508</v>
      </c>
      <c r="M26" s="18" t="s">
        <v>514</v>
      </c>
      <c r="N26" s="19" t="s">
        <v>278</v>
      </c>
      <c r="O26" s="19" t="s">
        <v>474</v>
      </c>
    </row>
    <row r="27" spans="2:15" s="30" customFormat="1" ht="54">
      <c r="B27" s="22">
        <v>23</v>
      </c>
      <c r="C27" s="22" t="s">
        <v>109</v>
      </c>
      <c r="D27" s="19" t="s">
        <v>336</v>
      </c>
      <c r="E27" s="21">
        <v>2</v>
      </c>
      <c r="F27" s="23" t="s">
        <v>227</v>
      </c>
      <c r="G27" s="18" t="s">
        <v>512</v>
      </c>
      <c r="H27" s="18" t="s">
        <v>512</v>
      </c>
      <c r="I27" s="18" t="s">
        <v>514</v>
      </c>
      <c r="J27" s="18" t="s">
        <v>514</v>
      </c>
      <c r="K27" s="18" t="s">
        <v>514</v>
      </c>
      <c r="L27" s="19" t="s">
        <v>508</v>
      </c>
      <c r="M27" s="18"/>
      <c r="N27" s="19" t="s">
        <v>459</v>
      </c>
      <c r="O27" s="22" t="s">
        <v>588</v>
      </c>
    </row>
    <row r="28" spans="2:15" s="30" customFormat="1" ht="39" customHeight="1">
      <c r="B28" s="22">
        <v>24</v>
      </c>
      <c r="C28" s="22" t="s">
        <v>507</v>
      </c>
      <c r="D28" s="19" t="s">
        <v>25</v>
      </c>
      <c r="E28" s="21">
        <v>3</v>
      </c>
      <c r="F28" s="23" t="s">
        <v>708</v>
      </c>
      <c r="G28" s="20" t="s">
        <v>514</v>
      </c>
      <c r="H28" s="20" t="s">
        <v>514</v>
      </c>
      <c r="I28" s="20" t="s">
        <v>514</v>
      </c>
      <c r="J28" s="20" t="s">
        <v>514</v>
      </c>
      <c r="K28" s="20" t="s">
        <v>514</v>
      </c>
      <c r="L28" s="21" t="s">
        <v>508</v>
      </c>
      <c r="M28" s="20" t="s">
        <v>514</v>
      </c>
      <c r="N28" s="22" t="s">
        <v>572</v>
      </c>
      <c r="O28" s="21" t="s">
        <v>431</v>
      </c>
    </row>
    <row r="29" spans="2:15" s="30" customFormat="1" ht="81">
      <c r="B29" s="22">
        <v>25</v>
      </c>
      <c r="C29" s="22" t="s">
        <v>507</v>
      </c>
      <c r="D29" s="19" t="s">
        <v>25</v>
      </c>
      <c r="E29" s="21">
        <v>1</v>
      </c>
      <c r="F29" s="23" t="s">
        <v>205</v>
      </c>
      <c r="G29" s="20" t="s">
        <v>512</v>
      </c>
      <c r="H29" s="20" t="s">
        <v>512</v>
      </c>
      <c r="I29" s="20" t="s">
        <v>514</v>
      </c>
      <c r="J29" s="20" t="s">
        <v>514</v>
      </c>
      <c r="K29" s="20" t="s">
        <v>514</v>
      </c>
      <c r="L29" s="21" t="s">
        <v>508</v>
      </c>
      <c r="M29" s="20" t="s">
        <v>514</v>
      </c>
      <c r="N29" s="22" t="s">
        <v>529</v>
      </c>
      <c r="O29" s="21" t="s">
        <v>431</v>
      </c>
    </row>
    <row r="30" spans="2:15" s="30" customFormat="1" ht="94.5">
      <c r="B30" s="22">
        <v>26</v>
      </c>
      <c r="C30" s="22" t="s">
        <v>507</v>
      </c>
      <c r="D30" s="19" t="s">
        <v>25</v>
      </c>
      <c r="E30" s="21">
        <v>2</v>
      </c>
      <c r="F30" s="23" t="s">
        <v>207</v>
      </c>
      <c r="G30" s="20" t="s">
        <v>514</v>
      </c>
      <c r="H30" s="20" t="s">
        <v>512</v>
      </c>
      <c r="I30" s="20" t="s">
        <v>514</v>
      </c>
      <c r="J30" s="20" t="s">
        <v>514</v>
      </c>
      <c r="K30" s="20" t="s">
        <v>514</v>
      </c>
      <c r="L30" s="21" t="s">
        <v>508</v>
      </c>
      <c r="M30" s="20" t="s">
        <v>514</v>
      </c>
      <c r="N30" s="22" t="s">
        <v>573</v>
      </c>
      <c r="O30" s="21" t="s">
        <v>431</v>
      </c>
    </row>
    <row r="31" spans="2:15" s="30" customFormat="1" ht="40.5">
      <c r="B31" s="22">
        <v>27</v>
      </c>
      <c r="C31" s="22" t="s">
        <v>124</v>
      </c>
      <c r="D31" s="19" t="s">
        <v>286</v>
      </c>
      <c r="E31" s="19">
        <v>1</v>
      </c>
      <c r="F31" s="23" t="s">
        <v>635</v>
      </c>
      <c r="G31" s="20" t="s">
        <v>514</v>
      </c>
      <c r="H31" s="20" t="s">
        <v>514</v>
      </c>
      <c r="I31" s="20" t="s">
        <v>514</v>
      </c>
      <c r="J31" s="20" t="s">
        <v>514</v>
      </c>
      <c r="K31" s="20" t="s">
        <v>680</v>
      </c>
      <c r="L31" s="21" t="s">
        <v>508</v>
      </c>
      <c r="M31" s="20" t="s">
        <v>514</v>
      </c>
      <c r="N31" s="22" t="s">
        <v>7</v>
      </c>
      <c r="O31" s="21" t="s">
        <v>241</v>
      </c>
    </row>
    <row r="32" spans="2:15" s="30" customFormat="1" ht="54">
      <c r="B32" s="22">
        <v>28</v>
      </c>
      <c r="C32" s="22" t="s">
        <v>124</v>
      </c>
      <c r="D32" s="19" t="s">
        <v>286</v>
      </c>
      <c r="E32" s="19">
        <v>1</v>
      </c>
      <c r="F32" s="23" t="s">
        <v>523</v>
      </c>
      <c r="G32" s="20" t="s">
        <v>514</v>
      </c>
      <c r="H32" s="20" t="s">
        <v>514</v>
      </c>
      <c r="I32" s="20" t="s">
        <v>514</v>
      </c>
      <c r="J32" s="20" t="s">
        <v>512</v>
      </c>
      <c r="K32" s="20" t="s">
        <v>195</v>
      </c>
      <c r="L32" s="21" t="s">
        <v>508</v>
      </c>
      <c r="M32" s="20" t="s">
        <v>514</v>
      </c>
      <c r="N32" s="22" t="s">
        <v>267</v>
      </c>
      <c r="O32" s="32" t="s">
        <v>241</v>
      </c>
    </row>
    <row r="33" spans="2:15" s="30" customFormat="1" ht="67.5">
      <c r="B33" s="22">
        <v>29</v>
      </c>
      <c r="C33" s="22" t="s">
        <v>124</v>
      </c>
      <c r="D33" s="19" t="s">
        <v>286</v>
      </c>
      <c r="E33" s="19">
        <v>1</v>
      </c>
      <c r="F33" s="23" t="s">
        <v>621</v>
      </c>
      <c r="G33" s="20" t="s">
        <v>512</v>
      </c>
      <c r="H33" s="20" t="s">
        <v>512</v>
      </c>
      <c r="I33" s="20" t="s">
        <v>514</v>
      </c>
      <c r="J33" s="20" t="s">
        <v>514</v>
      </c>
      <c r="K33" s="20" t="s">
        <v>514</v>
      </c>
      <c r="L33" s="21" t="s">
        <v>508</v>
      </c>
      <c r="M33" s="20" t="s">
        <v>514</v>
      </c>
      <c r="N33" s="22" t="s">
        <v>286</v>
      </c>
      <c r="O33" s="21" t="s">
        <v>241</v>
      </c>
    </row>
    <row r="34" spans="2:15" s="30" customFormat="1" ht="94.5">
      <c r="B34" s="22">
        <v>30</v>
      </c>
      <c r="C34" s="22" t="s">
        <v>124</v>
      </c>
      <c r="D34" s="19" t="s">
        <v>286</v>
      </c>
      <c r="E34" s="19">
        <v>1</v>
      </c>
      <c r="F34" s="33" t="s">
        <v>435</v>
      </c>
      <c r="G34" s="20" t="s">
        <v>512</v>
      </c>
      <c r="H34" s="20" t="s">
        <v>512</v>
      </c>
      <c r="I34" s="20" t="s">
        <v>514</v>
      </c>
      <c r="J34" s="20" t="s">
        <v>512</v>
      </c>
      <c r="K34" s="20" t="s">
        <v>433</v>
      </c>
      <c r="L34" s="21" t="s">
        <v>508</v>
      </c>
      <c r="M34" s="20" t="s">
        <v>514</v>
      </c>
      <c r="N34" s="22" t="s">
        <v>460</v>
      </c>
      <c r="O34" s="21" t="s">
        <v>241</v>
      </c>
    </row>
    <row r="35" spans="2:15" s="30" customFormat="1" ht="40.5">
      <c r="B35" s="22">
        <v>31</v>
      </c>
      <c r="C35" s="22" t="s">
        <v>58</v>
      </c>
      <c r="D35" s="19" t="s">
        <v>279</v>
      </c>
      <c r="E35" s="19">
        <v>2</v>
      </c>
      <c r="F35" s="23" t="s">
        <v>238</v>
      </c>
      <c r="G35" s="20" t="s">
        <v>512</v>
      </c>
      <c r="H35" s="20" t="s">
        <v>512</v>
      </c>
      <c r="I35" s="20" t="s">
        <v>514</v>
      </c>
      <c r="J35" s="20" t="s">
        <v>514</v>
      </c>
      <c r="K35" s="20" t="s">
        <v>514</v>
      </c>
      <c r="L35" s="21" t="s">
        <v>508</v>
      </c>
      <c r="M35" s="20" t="s">
        <v>514</v>
      </c>
      <c r="N35" s="22" t="s">
        <v>586</v>
      </c>
      <c r="O35" s="21" t="s">
        <v>475</v>
      </c>
    </row>
    <row r="36" spans="2:15" s="30" customFormat="1" ht="40.5">
      <c r="B36" s="22">
        <v>32</v>
      </c>
      <c r="C36" s="22" t="s">
        <v>124</v>
      </c>
      <c r="D36" s="19" t="s">
        <v>494</v>
      </c>
      <c r="E36" s="19">
        <v>2</v>
      </c>
      <c r="F36" s="23" t="s">
        <v>634</v>
      </c>
      <c r="G36" s="20" t="s">
        <v>512</v>
      </c>
      <c r="H36" s="20" t="s">
        <v>512</v>
      </c>
      <c r="I36" s="20" t="s">
        <v>514</v>
      </c>
      <c r="J36" s="20" t="s">
        <v>514</v>
      </c>
      <c r="K36" s="20" t="s">
        <v>514</v>
      </c>
      <c r="L36" s="21" t="s">
        <v>508</v>
      </c>
      <c r="M36" s="20" t="s">
        <v>514</v>
      </c>
      <c r="N36" s="22" t="s">
        <v>282</v>
      </c>
      <c r="O36" s="21" t="s">
        <v>280</v>
      </c>
    </row>
    <row r="37" spans="2:15" s="30" customFormat="1" ht="54">
      <c r="B37" s="22">
        <v>33</v>
      </c>
      <c r="C37" s="22" t="s">
        <v>124</v>
      </c>
      <c r="D37" s="19" t="s">
        <v>291</v>
      </c>
      <c r="E37" s="19">
        <v>1</v>
      </c>
      <c r="F37" s="23" t="s">
        <v>644</v>
      </c>
      <c r="G37" s="20" t="s">
        <v>512</v>
      </c>
      <c r="H37" s="20" t="s">
        <v>512</v>
      </c>
      <c r="I37" s="20" t="s">
        <v>514</v>
      </c>
      <c r="J37" s="20" t="s">
        <v>514</v>
      </c>
      <c r="K37" s="20" t="s">
        <v>514</v>
      </c>
      <c r="L37" s="21" t="s">
        <v>508</v>
      </c>
      <c r="M37" s="20" t="s">
        <v>514</v>
      </c>
      <c r="N37" s="22" t="s">
        <v>294</v>
      </c>
      <c r="O37" s="21" t="s">
        <v>266</v>
      </c>
    </row>
    <row r="38" spans="2:15" s="30" customFormat="1" ht="54">
      <c r="B38" s="22">
        <v>34</v>
      </c>
      <c r="C38" s="22" t="s">
        <v>54</v>
      </c>
      <c r="D38" s="19" t="s">
        <v>20</v>
      </c>
      <c r="E38" s="19">
        <v>4</v>
      </c>
      <c r="F38" s="23" t="s">
        <v>556</v>
      </c>
      <c r="G38" s="20" t="s">
        <v>512</v>
      </c>
      <c r="H38" s="20" t="s">
        <v>512</v>
      </c>
      <c r="I38" s="20" t="s">
        <v>514</v>
      </c>
      <c r="J38" s="20" t="s">
        <v>514</v>
      </c>
      <c r="K38" s="20" t="s">
        <v>514</v>
      </c>
      <c r="L38" s="21" t="s">
        <v>508</v>
      </c>
      <c r="M38" s="20" t="s">
        <v>81</v>
      </c>
      <c r="N38" s="22" t="s">
        <v>490</v>
      </c>
      <c r="O38" s="21" t="s">
        <v>567</v>
      </c>
    </row>
    <row r="39" spans="2:15" s="30" customFormat="1" ht="27.75" customHeight="1">
      <c r="B39" s="22">
        <v>35</v>
      </c>
      <c r="C39" s="22" t="s">
        <v>54</v>
      </c>
      <c r="D39" s="19" t="s">
        <v>23</v>
      </c>
      <c r="E39" s="19">
        <v>2</v>
      </c>
      <c r="F39" s="23" t="s">
        <v>246</v>
      </c>
      <c r="G39" s="20" t="s">
        <v>512</v>
      </c>
      <c r="H39" s="20" t="s">
        <v>512</v>
      </c>
      <c r="I39" s="20" t="s">
        <v>514</v>
      </c>
      <c r="J39" s="20" t="s">
        <v>514</v>
      </c>
      <c r="K39" s="20" t="s">
        <v>514</v>
      </c>
      <c r="L39" s="21" t="s">
        <v>508</v>
      </c>
      <c r="M39" s="20" t="s">
        <v>81</v>
      </c>
      <c r="N39" s="22" t="s">
        <v>95</v>
      </c>
      <c r="O39" s="21" t="s">
        <v>567</v>
      </c>
    </row>
    <row r="40" spans="2:15" s="30" customFormat="1" ht="81">
      <c r="B40" s="22">
        <v>36</v>
      </c>
      <c r="C40" s="22" t="s">
        <v>121</v>
      </c>
      <c r="D40" s="19" t="s">
        <v>180</v>
      </c>
      <c r="E40" s="19">
        <v>1</v>
      </c>
      <c r="F40" s="23" t="s">
        <v>559</v>
      </c>
      <c r="G40" s="20" t="s">
        <v>512</v>
      </c>
      <c r="H40" s="20" t="s">
        <v>512</v>
      </c>
      <c r="I40" s="20" t="s">
        <v>514</v>
      </c>
      <c r="J40" s="20" t="s">
        <v>514</v>
      </c>
      <c r="K40" s="20" t="s">
        <v>514</v>
      </c>
      <c r="L40" s="21" t="s">
        <v>508</v>
      </c>
      <c r="M40" s="20" t="s">
        <v>514</v>
      </c>
      <c r="N40" s="22" t="s">
        <v>461</v>
      </c>
      <c r="O40" s="21" t="s">
        <v>423</v>
      </c>
    </row>
    <row r="41" spans="2:15" s="30" customFormat="1" ht="41.25" customHeight="1">
      <c r="B41" s="22">
        <v>37</v>
      </c>
      <c r="C41" s="22" t="s">
        <v>121</v>
      </c>
      <c r="D41" s="19" t="s">
        <v>185</v>
      </c>
      <c r="E41" s="19">
        <v>1</v>
      </c>
      <c r="F41" s="23" t="s">
        <v>430</v>
      </c>
      <c r="G41" s="20" t="s">
        <v>512</v>
      </c>
      <c r="H41" s="20" t="s">
        <v>512</v>
      </c>
      <c r="I41" s="20" t="s">
        <v>514</v>
      </c>
      <c r="J41" s="20" t="s">
        <v>514</v>
      </c>
      <c r="K41" s="20" t="s">
        <v>514</v>
      </c>
      <c r="L41" s="20" t="s">
        <v>508</v>
      </c>
      <c r="M41" s="20" t="s">
        <v>514</v>
      </c>
      <c r="N41" s="22" t="s">
        <v>296</v>
      </c>
      <c r="O41" s="21" t="s">
        <v>423</v>
      </c>
    </row>
    <row r="42" spans="2:15" s="30" customFormat="1" ht="67.5">
      <c r="B42" s="22">
        <v>38</v>
      </c>
      <c r="C42" s="22" t="s">
        <v>121</v>
      </c>
      <c r="D42" s="19" t="s">
        <v>26</v>
      </c>
      <c r="E42" s="19">
        <v>1</v>
      </c>
      <c r="F42" s="23" t="s">
        <v>169</v>
      </c>
      <c r="G42" s="20" t="s">
        <v>512</v>
      </c>
      <c r="H42" s="20" t="s">
        <v>512</v>
      </c>
      <c r="I42" s="20" t="s">
        <v>514</v>
      </c>
      <c r="J42" s="20" t="s">
        <v>514</v>
      </c>
      <c r="K42" s="20" t="s">
        <v>514</v>
      </c>
      <c r="L42" s="21" t="s">
        <v>508</v>
      </c>
      <c r="M42" s="20" t="s">
        <v>514</v>
      </c>
      <c r="N42" s="22" t="s">
        <v>276</v>
      </c>
      <c r="O42" s="21" t="s">
        <v>423</v>
      </c>
    </row>
    <row r="43" spans="2:15" s="30" customFormat="1" ht="67.5">
      <c r="B43" s="22">
        <v>39</v>
      </c>
      <c r="C43" s="22" t="s">
        <v>121</v>
      </c>
      <c r="D43" s="19" t="s">
        <v>26</v>
      </c>
      <c r="E43" s="19">
        <v>1</v>
      </c>
      <c r="F43" s="23" t="s">
        <v>620</v>
      </c>
      <c r="G43" s="20" t="s">
        <v>512</v>
      </c>
      <c r="H43" s="20" t="s">
        <v>512</v>
      </c>
      <c r="I43" s="20" t="s">
        <v>514</v>
      </c>
      <c r="J43" s="20" t="s">
        <v>514</v>
      </c>
      <c r="K43" s="20" t="s">
        <v>514</v>
      </c>
      <c r="L43" s="21" t="s">
        <v>508</v>
      </c>
      <c r="M43" s="20" t="s">
        <v>514</v>
      </c>
      <c r="N43" s="22" t="s">
        <v>594</v>
      </c>
      <c r="O43" s="21" t="s">
        <v>423</v>
      </c>
    </row>
    <row r="44" spans="2:15" s="30" customFormat="1" ht="40.5">
      <c r="B44" s="22">
        <v>40</v>
      </c>
      <c r="C44" s="22" t="s">
        <v>121</v>
      </c>
      <c r="D44" s="19" t="s">
        <v>180</v>
      </c>
      <c r="E44" s="19">
        <v>1</v>
      </c>
      <c r="F44" s="23" t="s">
        <v>225</v>
      </c>
      <c r="G44" s="20" t="s">
        <v>512</v>
      </c>
      <c r="H44" s="20" t="s">
        <v>512</v>
      </c>
      <c r="I44" s="20" t="s">
        <v>514</v>
      </c>
      <c r="J44" s="20" t="s">
        <v>514</v>
      </c>
      <c r="K44" s="20" t="s">
        <v>514</v>
      </c>
      <c r="L44" s="21" t="s">
        <v>508</v>
      </c>
      <c r="M44" s="20" t="s">
        <v>514</v>
      </c>
      <c r="N44" s="22" t="s">
        <v>5</v>
      </c>
      <c r="O44" s="21" t="s">
        <v>423</v>
      </c>
    </row>
    <row r="45" spans="2:15" s="30" customFormat="1" ht="54">
      <c r="B45" s="22">
        <v>41</v>
      </c>
      <c r="C45" s="22" t="s">
        <v>341</v>
      </c>
      <c r="D45" s="19" t="s">
        <v>21</v>
      </c>
      <c r="E45" s="19">
        <v>3</v>
      </c>
      <c r="F45" s="23" t="s">
        <v>240</v>
      </c>
      <c r="G45" s="20" t="s">
        <v>512</v>
      </c>
      <c r="H45" s="20" t="s">
        <v>512</v>
      </c>
      <c r="I45" s="20" t="s">
        <v>512</v>
      </c>
      <c r="J45" s="20" t="s">
        <v>512</v>
      </c>
      <c r="K45" s="20" t="s">
        <v>514</v>
      </c>
      <c r="L45" s="21" t="s">
        <v>508</v>
      </c>
      <c r="M45" s="20" t="s">
        <v>633</v>
      </c>
      <c r="N45" s="22" t="s">
        <v>6</v>
      </c>
      <c r="O45" s="21" t="s">
        <v>463</v>
      </c>
    </row>
    <row r="46" spans="2:15" s="30" customFormat="1" ht="54">
      <c r="B46" s="22">
        <v>42</v>
      </c>
      <c r="C46" s="22" t="s">
        <v>54</v>
      </c>
      <c r="D46" s="19" t="s">
        <v>292</v>
      </c>
      <c r="E46" s="19">
        <v>1</v>
      </c>
      <c r="F46" s="23" t="s">
        <v>88</v>
      </c>
      <c r="G46" s="20" t="s">
        <v>512</v>
      </c>
      <c r="H46" s="20" t="s">
        <v>512</v>
      </c>
      <c r="I46" s="20" t="s">
        <v>514</v>
      </c>
      <c r="J46" s="20" t="s">
        <v>514</v>
      </c>
      <c r="K46" s="20" t="s">
        <v>514</v>
      </c>
      <c r="L46" s="21" t="s">
        <v>508</v>
      </c>
      <c r="M46" s="20" t="s">
        <v>514</v>
      </c>
      <c r="N46" s="22" t="s">
        <v>580</v>
      </c>
      <c r="O46" s="21" t="s">
        <v>464</v>
      </c>
    </row>
    <row r="47" spans="2:15" s="30" customFormat="1" ht="40.5">
      <c r="B47" s="22">
        <v>43</v>
      </c>
      <c r="C47" s="22" t="s">
        <v>54</v>
      </c>
      <c r="D47" s="19" t="s">
        <v>327</v>
      </c>
      <c r="E47" s="19">
        <v>1</v>
      </c>
      <c r="F47" s="23" t="s">
        <v>631</v>
      </c>
      <c r="G47" s="20" t="s">
        <v>512</v>
      </c>
      <c r="H47" s="20" t="s">
        <v>512</v>
      </c>
      <c r="I47" s="20" t="s">
        <v>514</v>
      </c>
      <c r="J47" s="20" t="s">
        <v>514</v>
      </c>
      <c r="K47" s="20" t="s">
        <v>514</v>
      </c>
      <c r="L47" s="21" t="s">
        <v>508</v>
      </c>
      <c r="M47" s="20" t="s">
        <v>514</v>
      </c>
      <c r="N47" s="22" t="s">
        <v>590</v>
      </c>
      <c r="O47" s="21" t="s">
        <v>464</v>
      </c>
    </row>
    <row r="48" spans="2:15" s="30" customFormat="1" ht="129" customHeight="1">
      <c r="B48" s="22">
        <v>44</v>
      </c>
      <c r="C48" s="22" t="s">
        <v>52</v>
      </c>
      <c r="D48" s="19" t="s">
        <v>186</v>
      </c>
      <c r="E48" s="19">
        <v>4</v>
      </c>
      <c r="F48" s="23" t="s">
        <v>518</v>
      </c>
      <c r="G48" s="20" t="s">
        <v>512</v>
      </c>
      <c r="H48" s="20" t="s">
        <v>512</v>
      </c>
      <c r="I48" s="20" t="s">
        <v>514</v>
      </c>
      <c r="J48" s="20" t="s">
        <v>514</v>
      </c>
      <c r="K48" s="20" t="s">
        <v>514</v>
      </c>
      <c r="L48" s="21" t="s">
        <v>508</v>
      </c>
      <c r="M48" s="20" t="s">
        <v>702</v>
      </c>
      <c r="N48" s="22" t="s">
        <v>673</v>
      </c>
      <c r="O48" s="21" t="s">
        <v>271</v>
      </c>
    </row>
    <row r="49" spans="2:15" s="30" customFormat="1" ht="54">
      <c r="B49" s="22">
        <v>45</v>
      </c>
      <c r="C49" s="22" t="s">
        <v>123</v>
      </c>
      <c r="D49" s="19" t="s">
        <v>326</v>
      </c>
      <c r="E49" s="19">
        <v>4</v>
      </c>
      <c r="F49" s="23" t="s">
        <v>162</v>
      </c>
      <c r="G49" s="20" t="s">
        <v>512</v>
      </c>
      <c r="H49" s="20" t="s">
        <v>512</v>
      </c>
      <c r="I49" s="20" t="s">
        <v>514</v>
      </c>
      <c r="J49" s="20" t="s">
        <v>514</v>
      </c>
      <c r="K49" s="20" t="s">
        <v>514</v>
      </c>
      <c r="L49" s="21" t="s">
        <v>508</v>
      </c>
      <c r="M49" s="20" t="s">
        <v>514</v>
      </c>
      <c r="N49" s="22" t="s">
        <v>96</v>
      </c>
      <c r="O49" s="21" t="s">
        <v>339</v>
      </c>
    </row>
    <row r="50" spans="2:15" s="30" customFormat="1" ht="27">
      <c r="B50" s="22">
        <v>46</v>
      </c>
      <c r="C50" s="22" t="s">
        <v>341</v>
      </c>
      <c r="D50" s="19" t="s">
        <v>328</v>
      </c>
      <c r="E50" s="19">
        <v>1</v>
      </c>
      <c r="F50" s="23" t="s">
        <v>193</v>
      </c>
      <c r="G50" s="20" t="s">
        <v>512</v>
      </c>
      <c r="H50" s="20" t="s">
        <v>512</v>
      </c>
      <c r="I50" s="20" t="s">
        <v>514</v>
      </c>
      <c r="J50" s="20" t="s">
        <v>514</v>
      </c>
      <c r="K50" s="20" t="s">
        <v>514</v>
      </c>
      <c r="L50" s="21" t="s">
        <v>508</v>
      </c>
      <c r="M50" s="20" t="s">
        <v>514</v>
      </c>
      <c r="N50" s="22" t="s">
        <v>10</v>
      </c>
      <c r="O50" s="21" t="s">
        <v>270</v>
      </c>
    </row>
    <row r="51" spans="2:15" s="30" customFormat="1" ht="27">
      <c r="B51" s="22">
        <v>47</v>
      </c>
      <c r="C51" s="22" t="s">
        <v>124</v>
      </c>
      <c r="D51" s="19" t="s">
        <v>330</v>
      </c>
      <c r="E51" s="19">
        <v>2</v>
      </c>
      <c r="F51" s="23" t="s">
        <v>667</v>
      </c>
      <c r="G51" s="35" t="s">
        <v>512</v>
      </c>
      <c r="H51" s="35" t="s">
        <v>512</v>
      </c>
      <c r="I51" s="20" t="s">
        <v>514</v>
      </c>
      <c r="J51" s="20" t="s">
        <v>514</v>
      </c>
      <c r="K51" s="20" t="s">
        <v>514</v>
      </c>
      <c r="L51" s="21" t="s">
        <v>508</v>
      </c>
      <c r="M51" s="20" t="s">
        <v>514</v>
      </c>
      <c r="N51" s="22" t="s">
        <v>27</v>
      </c>
      <c r="O51" s="21" t="s">
        <v>456</v>
      </c>
    </row>
    <row r="52" spans="2:15" s="30" customFormat="1" ht="23.25" customHeight="1">
      <c r="B52" s="22">
        <v>48</v>
      </c>
      <c r="C52" s="22" t="s">
        <v>124</v>
      </c>
      <c r="D52" s="19" t="s">
        <v>316</v>
      </c>
      <c r="E52" s="19">
        <v>4</v>
      </c>
      <c r="F52" s="23" t="s">
        <v>693</v>
      </c>
      <c r="G52" s="20" t="s">
        <v>512</v>
      </c>
      <c r="H52" s="20" t="s">
        <v>512</v>
      </c>
      <c r="I52" s="20" t="s">
        <v>514</v>
      </c>
      <c r="J52" s="20" t="s">
        <v>514</v>
      </c>
      <c r="K52" s="20" t="s">
        <v>514</v>
      </c>
      <c r="L52" s="21" t="s">
        <v>508</v>
      </c>
      <c r="M52" s="20" t="s">
        <v>514</v>
      </c>
      <c r="N52" s="22" t="s">
        <v>189</v>
      </c>
      <c r="O52" s="21" t="s">
        <v>329</v>
      </c>
    </row>
    <row r="53" spans="2:15" s="30" customFormat="1" ht="54">
      <c r="B53" s="22">
        <v>49</v>
      </c>
      <c r="C53" s="22" t="s">
        <v>54</v>
      </c>
      <c r="D53" s="19" t="s">
        <v>320</v>
      </c>
      <c r="E53" s="19">
        <v>1</v>
      </c>
      <c r="F53" s="23" t="s">
        <v>230</v>
      </c>
      <c r="G53" s="20" t="s">
        <v>512</v>
      </c>
      <c r="H53" s="20" t="s">
        <v>512</v>
      </c>
      <c r="I53" s="20" t="s">
        <v>514</v>
      </c>
      <c r="J53" s="20" t="s">
        <v>514</v>
      </c>
      <c r="K53" s="20" t="s">
        <v>514</v>
      </c>
      <c r="L53" s="21" t="s">
        <v>508</v>
      </c>
      <c r="M53" s="20" t="s">
        <v>514</v>
      </c>
      <c r="N53" s="22" t="s">
        <v>317</v>
      </c>
      <c r="O53" s="21" t="s">
        <v>471</v>
      </c>
    </row>
    <row r="54" spans="2:15" s="30" customFormat="1" ht="81">
      <c r="B54" s="22">
        <v>50</v>
      </c>
      <c r="C54" s="22" t="s">
        <v>123</v>
      </c>
      <c r="D54" s="32" t="s">
        <v>187</v>
      </c>
      <c r="E54" s="21">
        <v>1</v>
      </c>
      <c r="F54" s="23" t="s">
        <v>559</v>
      </c>
      <c r="G54" s="20" t="s">
        <v>512</v>
      </c>
      <c r="H54" s="20" t="s">
        <v>512</v>
      </c>
      <c r="I54" s="20" t="s">
        <v>514</v>
      </c>
      <c r="J54" s="20" t="s">
        <v>514</v>
      </c>
      <c r="K54" s="20" t="s">
        <v>514</v>
      </c>
      <c r="L54" s="21" t="s">
        <v>508</v>
      </c>
      <c r="M54" s="20" t="s">
        <v>514</v>
      </c>
      <c r="N54" s="22" t="s">
        <v>128</v>
      </c>
      <c r="O54" s="21" t="s">
        <v>321</v>
      </c>
    </row>
    <row r="55" spans="2:15" s="30" customFormat="1" ht="30" customHeight="1">
      <c r="B55" s="22">
        <v>51</v>
      </c>
      <c r="C55" s="22" t="s">
        <v>123</v>
      </c>
      <c r="D55" s="19" t="s">
        <v>192</v>
      </c>
      <c r="E55" s="19">
        <v>1</v>
      </c>
      <c r="F55" s="36" t="s">
        <v>198</v>
      </c>
      <c r="G55" s="20" t="s">
        <v>512</v>
      </c>
      <c r="H55" s="20" t="s">
        <v>512</v>
      </c>
      <c r="I55" s="20" t="s">
        <v>514</v>
      </c>
      <c r="J55" s="20" t="s">
        <v>514</v>
      </c>
      <c r="K55" s="20" t="s">
        <v>514</v>
      </c>
      <c r="L55" s="21" t="s">
        <v>508</v>
      </c>
      <c r="M55" s="20" t="s">
        <v>514</v>
      </c>
      <c r="N55" s="22" t="s">
        <v>128</v>
      </c>
      <c r="O55" s="32" t="s">
        <v>321</v>
      </c>
    </row>
    <row r="56" spans="2:15" s="30" customFormat="1" ht="67.5">
      <c r="B56" s="22">
        <v>52</v>
      </c>
      <c r="C56" s="22" t="s">
        <v>124</v>
      </c>
      <c r="D56" s="19" t="s">
        <v>174</v>
      </c>
      <c r="E56" s="19">
        <v>1</v>
      </c>
      <c r="F56" s="37" t="s">
        <v>563</v>
      </c>
      <c r="G56" s="20" t="s">
        <v>512</v>
      </c>
      <c r="H56" s="20" t="s">
        <v>512</v>
      </c>
      <c r="I56" s="20" t="s">
        <v>514</v>
      </c>
      <c r="J56" s="20" t="s">
        <v>514</v>
      </c>
      <c r="K56" s="20" t="s">
        <v>514</v>
      </c>
      <c r="L56" s="21" t="s">
        <v>508</v>
      </c>
      <c r="M56" s="20" t="s">
        <v>514</v>
      </c>
      <c r="N56" s="32" t="s">
        <v>174</v>
      </c>
      <c r="O56" s="32" t="s">
        <v>261</v>
      </c>
    </row>
    <row r="57" spans="2:15" s="30" customFormat="1" ht="54">
      <c r="B57" s="22">
        <v>53</v>
      </c>
      <c r="C57" s="22" t="s">
        <v>124</v>
      </c>
      <c r="D57" s="19" t="s">
        <v>174</v>
      </c>
      <c r="E57" s="19">
        <v>1</v>
      </c>
      <c r="F57" s="23" t="s">
        <v>617</v>
      </c>
      <c r="G57" s="20" t="s">
        <v>512</v>
      </c>
      <c r="H57" s="20" t="s">
        <v>512</v>
      </c>
      <c r="I57" s="20" t="s">
        <v>514</v>
      </c>
      <c r="J57" s="20" t="s">
        <v>514</v>
      </c>
      <c r="K57" s="20" t="s">
        <v>514</v>
      </c>
      <c r="L57" s="21" t="s">
        <v>508</v>
      </c>
      <c r="M57" s="20" t="s">
        <v>514</v>
      </c>
      <c r="N57" s="22" t="s">
        <v>22</v>
      </c>
      <c r="O57" s="21" t="s">
        <v>261</v>
      </c>
    </row>
    <row r="58" spans="2:15" s="30" customFormat="1" ht="34.5" customHeight="1">
      <c r="B58" s="22">
        <v>54</v>
      </c>
      <c r="C58" s="22" t="s">
        <v>507</v>
      </c>
      <c r="D58" s="19" t="s">
        <v>24</v>
      </c>
      <c r="E58" s="19">
        <v>1</v>
      </c>
      <c r="F58" s="23" t="s">
        <v>637</v>
      </c>
      <c r="G58" s="20" t="s">
        <v>512</v>
      </c>
      <c r="H58" s="20" t="s">
        <v>512</v>
      </c>
      <c r="I58" s="20" t="s">
        <v>514</v>
      </c>
      <c r="J58" s="20" t="s">
        <v>514</v>
      </c>
      <c r="K58" s="20" t="s">
        <v>514</v>
      </c>
      <c r="L58" s="21" t="s">
        <v>508</v>
      </c>
      <c r="M58" s="20" t="s">
        <v>514</v>
      </c>
      <c r="N58" s="22" t="s">
        <v>310</v>
      </c>
      <c r="O58" s="21" t="s">
        <v>500</v>
      </c>
    </row>
    <row r="59" spans="2:15" s="30" customFormat="1" ht="40.5">
      <c r="B59" s="22">
        <v>55</v>
      </c>
      <c r="C59" s="22" t="s">
        <v>53</v>
      </c>
      <c r="D59" s="19" t="s">
        <v>29</v>
      </c>
      <c r="E59" s="19">
        <v>1</v>
      </c>
      <c r="F59" s="23" t="s">
        <v>196</v>
      </c>
      <c r="G59" s="20" t="s">
        <v>512</v>
      </c>
      <c r="H59" s="20" t="s">
        <v>512</v>
      </c>
      <c r="I59" s="20" t="s">
        <v>514</v>
      </c>
      <c r="J59" s="20" t="s">
        <v>514</v>
      </c>
      <c r="K59" s="20" t="s">
        <v>514</v>
      </c>
      <c r="L59" s="21" t="s">
        <v>508</v>
      </c>
      <c r="M59" s="20" t="s">
        <v>514</v>
      </c>
      <c r="N59" s="22" t="s">
        <v>311</v>
      </c>
      <c r="O59" s="21" t="s">
        <v>505</v>
      </c>
    </row>
    <row r="60" spans="2:15" s="30" customFormat="1" ht="54">
      <c r="B60" s="22">
        <v>56</v>
      </c>
      <c r="C60" s="22" t="s">
        <v>507</v>
      </c>
      <c r="D60" s="19" t="s">
        <v>245</v>
      </c>
      <c r="E60" s="19">
        <v>1</v>
      </c>
      <c r="F60" s="23" t="s">
        <v>88</v>
      </c>
      <c r="G60" s="20" t="s">
        <v>512</v>
      </c>
      <c r="H60" s="20" t="s">
        <v>512</v>
      </c>
      <c r="I60" s="20" t="s">
        <v>514</v>
      </c>
      <c r="J60" s="20" t="s">
        <v>514</v>
      </c>
      <c r="K60" s="20" t="s">
        <v>514</v>
      </c>
      <c r="L60" s="21" t="s">
        <v>508</v>
      </c>
      <c r="M60" s="20" t="s">
        <v>514</v>
      </c>
      <c r="N60" s="22" t="s">
        <v>35</v>
      </c>
      <c r="O60" s="32" t="s">
        <v>350</v>
      </c>
    </row>
    <row r="61" spans="2:15" s="30" customFormat="1" ht="35.25" customHeight="1">
      <c r="B61" s="22">
        <v>57</v>
      </c>
      <c r="C61" s="22" t="s">
        <v>341</v>
      </c>
      <c r="D61" s="19" t="s">
        <v>183</v>
      </c>
      <c r="E61" s="21">
        <v>2</v>
      </c>
      <c r="F61" s="23" t="s">
        <v>710</v>
      </c>
      <c r="G61" s="20" t="s">
        <v>512</v>
      </c>
      <c r="H61" s="20" t="s">
        <v>512</v>
      </c>
      <c r="I61" s="20" t="s">
        <v>514</v>
      </c>
      <c r="J61" s="20" t="s">
        <v>514</v>
      </c>
      <c r="K61" s="20" t="s">
        <v>514</v>
      </c>
      <c r="L61" s="21" t="s">
        <v>508</v>
      </c>
      <c r="M61" s="20"/>
      <c r="N61" s="22" t="s">
        <v>183</v>
      </c>
      <c r="O61" s="21" t="s">
        <v>488</v>
      </c>
    </row>
    <row r="62" spans="2:15" s="30" customFormat="1" ht="67.5">
      <c r="B62" s="22">
        <v>58</v>
      </c>
      <c r="C62" s="22" t="s">
        <v>54</v>
      </c>
      <c r="D62" s="19" t="s">
        <v>190</v>
      </c>
      <c r="E62" s="21">
        <v>1</v>
      </c>
      <c r="F62" s="33" t="s">
        <v>628</v>
      </c>
      <c r="G62" s="20" t="s">
        <v>512</v>
      </c>
      <c r="H62" s="20" t="s">
        <v>512</v>
      </c>
      <c r="I62" s="20" t="s">
        <v>514</v>
      </c>
      <c r="J62" s="20" t="s">
        <v>514</v>
      </c>
      <c r="K62" s="20" t="s">
        <v>514</v>
      </c>
      <c r="L62" s="21" t="s">
        <v>508</v>
      </c>
      <c r="M62" s="20" t="s">
        <v>514</v>
      </c>
      <c r="N62" s="22" t="s">
        <v>299</v>
      </c>
      <c r="O62" s="21" t="s">
        <v>322</v>
      </c>
    </row>
    <row r="63" spans="2:15" s="30" customFormat="1" ht="40.5">
      <c r="B63" s="22">
        <v>59</v>
      </c>
      <c r="C63" s="22" t="s">
        <v>54</v>
      </c>
      <c r="D63" s="19" t="s">
        <v>33</v>
      </c>
      <c r="E63" s="21">
        <v>1</v>
      </c>
      <c r="F63" s="23" t="s">
        <v>235</v>
      </c>
      <c r="G63" s="20" t="s">
        <v>512</v>
      </c>
      <c r="H63" s="20" t="s">
        <v>512</v>
      </c>
      <c r="I63" s="20" t="s">
        <v>514</v>
      </c>
      <c r="J63" s="20" t="s">
        <v>514</v>
      </c>
      <c r="K63" s="20" t="s">
        <v>514</v>
      </c>
      <c r="L63" s="21" t="s">
        <v>508</v>
      </c>
      <c r="M63" s="20" t="s">
        <v>514</v>
      </c>
      <c r="N63" s="22" t="s">
        <v>318</v>
      </c>
      <c r="O63" s="21" t="s">
        <v>322</v>
      </c>
    </row>
    <row r="64" spans="2:15" s="30" customFormat="1" ht="54">
      <c r="B64" s="22">
        <v>60</v>
      </c>
      <c r="C64" s="22" t="s">
        <v>109</v>
      </c>
      <c r="D64" s="32" t="s">
        <v>34</v>
      </c>
      <c r="E64" s="34">
        <v>1</v>
      </c>
      <c r="F64" s="23" t="s">
        <v>88</v>
      </c>
      <c r="G64" s="20" t="s">
        <v>512</v>
      </c>
      <c r="H64" s="20" t="s">
        <v>512</v>
      </c>
      <c r="I64" s="20" t="s">
        <v>514</v>
      </c>
      <c r="J64" s="20" t="s">
        <v>514</v>
      </c>
      <c r="K64" s="20" t="s">
        <v>514</v>
      </c>
      <c r="L64" s="21" t="s">
        <v>508</v>
      </c>
      <c r="M64" s="20" t="s">
        <v>514</v>
      </c>
      <c r="N64" s="22" t="s">
        <v>306</v>
      </c>
      <c r="O64" s="21" t="s">
        <v>489</v>
      </c>
    </row>
    <row r="65" spans="2:15" s="30" customFormat="1" ht="54">
      <c r="B65" s="22">
        <v>61</v>
      </c>
      <c r="C65" s="22" t="s">
        <v>121</v>
      </c>
      <c r="D65" s="32" t="s">
        <v>182</v>
      </c>
      <c r="E65" s="34">
        <v>1</v>
      </c>
      <c r="F65" s="23" t="s">
        <v>203</v>
      </c>
      <c r="G65" s="20" t="s">
        <v>512</v>
      </c>
      <c r="H65" s="20" t="s">
        <v>512</v>
      </c>
      <c r="I65" s="20" t="s">
        <v>514</v>
      </c>
      <c r="J65" s="20" t="s">
        <v>514</v>
      </c>
      <c r="K65" s="20" t="s">
        <v>514</v>
      </c>
      <c r="L65" s="21" t="s">
        <v>508</v>
      </c>
      <c r="M65" s="20" t="s">
        <v>514</v>
      </c>
      <c r="N65" s="22" t="s">
        <v>323</v>
      </c>
      <c r="O65" s="21" t="s">
        <v>491</v>
      </c>
    </row>
    <row r="66" spans="2:15" s="30" customFormat="1" ht="35.25" customHeight="1">
      <c r="B66" s="22">
        <v>62</v>
      </c>
      <c r="C66" s="22" t="s">
        <v>121</v>
      </c>
      <c r="D66" s="32" t="s">
        <v>182</v>
      </c>
      <c r="E66" s="21">
        <v>1</v>
      </c>
      <c r="F66" s="23" t="s">
        <v>199</v>
      </c>
      <c r="G66" s="20" t="s">
        <v>512</v>
      </c>
      <c r="H66" s="20" t="s">
        <v>512</v>
      </c>
      <c r="I66" s="20" t="s">
        <v>514</v>
      </c>
      <c r="J66" s="20" t="s">
        <v>512</v>
      </c>
      <c r="K66" s="20" t="s">
        <v>514</v>
      </c>
      <c r="L66" s="21" t="s">
        <v>508</v>
      </c>
      <c r="M66" s="20" t="s">
        <v>514</v>
      </c>
      <c r="N66" s="22" t="s">
        <v>312</v>
      </c>
      <c r="O66" s="21" t="s">
        <v>491</v>
      </c>
    </row>
    <row r="67" spans="2:15" s="30" customFormat="1" ht="40.5">
      <c r="B67" s="22">
        <v>63</v>
      </c>
      <c r="C67" s="22" t="s">
        <v>55</v>
      </c>
      <c r="D67" s="32" t="s">
        <v>181</v>
      </c>
      <c r="E67" s="21">
        <v>1</v>
      </c>
      <c r="F67" s="23" t="s">
        <v>223</v>
      </c>
      <c r="G67" s="20" t="s">
        <v>514</v>
      </c>
      <c r="H67" s="20" t="s">
        <v>514</v>
      </c>
      <c r="I67" s="20" t="s">
        <v>514</v>
      </c>
      <c r="J67" s="20" t="s">
        <v>514</v>
      </c>
      <c r="K67" s="20" t="s">
        <v>514</v>
      </c>
      <c r="L67" s="21" t="s">
        <v>508</v>
      </c>
      <c r="M67" s="20" t="s">
        <v>514</v>
      </c>
      <c r="N67" s="22" t="s">
        <v>324</v>
      </c>
      <c r="O67" s="21" t="s">
        <v>305</v>
      </c>
    </row>
    <row r="68" spans="2:15" s="30" customFormat="1" ht="27">
      <c r="B68" s="22">
        <v>64</v>
      </c>
      <c r="C68" s="22" t="s">
        <v>53</v>
      </c>
      <c r="D68" s="32" t="s">
        <v>28</v>
      </c>
      <c r="E68" s="34">
        <v>1</v>
      </c>
      <c r="F68" s="23" t="s">
        <v>239</v>
      </c>
      <c r="G68" s="20" t="s">
        <v>512</v>
      </c>
      <c r="H68" s="20" t="s">
        <v>512</v>
      </c>
      <c r="I68" s="20" t="s">
        <v>514</v>
      </c>
      <c r="J68" s="20" t="s">
        <v>514</v>
      </c>
      <c r="K68" s="20" t="s">
        <v>514</v>
      </c>
      <c r="L68" s="21" t="s">
        <v>508</v>
      </c>
      <c r="M68" s="20" t="s">
        <v>514</v>
      </c>
      <c r="N68" s="22" t="s">
        <v>313</v>
      </c>
      <c r="O68" s="21" t="s">
        <v>325</v>
      </c>
    </row>
    <row r="69" spans="2:15" s="30" customFormat="1" ht="54">
      <c r="B69" s="22">
        <v>65</v>
      </c>
      <c r="C69" s="22" t="s">
        <v>53</v>
      </c>
      <c r="D69" s="21" t="s">
        <v>30</v>
      </c>
      <c r="E69" s="19">
        <v>1</v>
      </c>
      <c r="F69" s="23" t="s">
        <v>88</v>
      </c>
      <c r="G69" s="20" t="s">
        <v>512</v>
      </c>
      <c r="H69" s="20" t="s">
        <v>512</v>
      </c>
      <c r="I69" s="20" t="s">
        <v>514</v>
      </c>
      <c r="J69" s="20" t="s">
        <v>514</v>
      </c>
      <c r="K69" s="20" t="s">
        <v>514</v>
      </c>
      <c r="L69" s="21" t="s">
        <v>508</v>
      </c>
      <c r="M69" s="20" t="s">
        <v>514</v>
      </c>
      <c r="N69" s="22" t="s">
        <v>300</v>
      </c>
      <c r="O69" s="21" t="s">
        <v>325</v>
      </c>
    </row>
    <row r="70" spans="2:15" s="30" customFormat="1" ht="33.75" customHeight="1">
      <c r="B70" s="22">
        <v>66</v>
      </c>
      <c r="C70" s="22" t="s">
        <v>341</v>
      </c>
      <c r="D70" s="21" t="s">
        <v>31</v>
      </c>
      <c r="E70" s="21">
        <v>1</v>
      </c>
      <c r="F70" s="23" t="s">
        <v>676</v>
      </c>
      <c r="G70" s="20" t="s">
        <v>512</v>
      </c>
      <c r="H70" s="20" t="s">
        <v>512</v>
      </c>
      <c r="I70" s="20" t="s">
        <v>514</v>
      </c>
      <c r="J70" s="20" t="s">
        <v>514</v>
      </c>
      <c r="K70" s="20" t="s">
        <v>514</v>
      </c>
      <c r="L70" s="21" t="s">
        <v>508</v>
      </c>
      <c r="M70" s="20" t="s">
        <v>514</v>
      </c>
      <c r="N70" s="22" t="s">
        <v>32</v>
      </c>
      <c r="O70" s="21" t="s">
        <v>314</v>
      </c>
    </row>
    <row r="71" spans="2:15" s="30" customFormat="1" ht="54">
      <c r="B71" s="22">
        <v>67</v>
      </c>
      <c r="C71" s="22" t="s">
        <v>343</v>
      </c>
      <c r="D71" s="32" t="s">
        <v>39</v>
      </c>
      <c r="E71" s="21">
        <v>1</v>
      </c>
      <c r="F71" s="23" t="s">
        <v>86</v>
      </c>
      <c r="G71" s="20" t="s">
        <v>512</v>
      </c>
      <c r="H71" s="20" t="s">
        <v>512</v>
      </c>
      <c r="I71" s="20" t="s">
        <v>514</v>
      </c>
      <c r="J71" s="20" t="s">
        <v>514</v>
      </c>
      <c r="K71" s="20" t="s">
        <v>514</v>
      </c>
      <c r="L71" s="21" t="s">
        <v>508</v>
      </c>
      <c r="M71" s="20" t="s">
        <v>514</v>
      </c>
      <c r="N71" s="22" t="s">
        <v>319</v>
      </c>
      <c r="O71" s="32" t="s">
        <v>247</v>
      </c>
    </row>
    <row r="72" spans="2:15" s="30" customFormat="1" ht="67.5">
      <c r="B72" s="22">
        <v>68</v>
      </c>
      <c r="C72" s="22" t="s">
        <v>341</v>
      </c>
      <c r="D72" s="32" t="s">
        <v>40</v>
      </c>
      <c r="E72" s="19">
        <v>1</v>
      </c>
      <c r="F72" s="23" t="s">
        <v>551</v>
      </c>
      <c r="G72" s="20" t="s">
        <v>512</v>
      </c>
      <c r="H72" s="20" t="s">
        <v>512</v>
      </c>
      <c r="I72" s="20" t="s">
        <v>514</v>
      </c>
      <c r="J72" s="20" t="s">
        <v>514</v>
      </c>
      <c r="K72" s="20" t="s">
        <v>514</v>
      </c>
      <c r="L72" s="21" t="s">
        <v>508</v>
      </c>
      <c r="M72" s="20" t="s">
        <v>514</v>
      </c>
      <c r="N72" s="22" t="s">
        <v>302</v>
      </c>
      <c r="O72" s="21" t="s">
        <v>504</v>
      </c>
    </row>
    <row r="73" spans="2:15" s="30" customFormat="1" ht="40.5">
      <c r="B73" s="22">
        <v>69</v>
      </c>
      <c r="C73" s="22" t="s">
        <v>58</v>
      </c>
      <c r="D73" s="32" t="s">
        <v>44</v>
      </c>
      <c r="E73" s="19">
        <v>1</v>
      </c>
      <c r="F73" s="23" t="s">
        <v>149</v>
      </c>
      <c r="G73" s="20" t="s">
        <v>512</v>
      </c>
      <c r="H73" s="20" t="s">
        <v>512</v>
      </c>
      <c r="I73" s="20" t="s">
        <v>514</v>
      </c>
      <c r="J73" s="20" t="s">
        <v>512</v>
      </c>
      <c r="K73" s="20" t="s">
        <v>514</v>
      </c>
      <c r="L73" s="21" t="s">
        <v>508</v>
      </c>
      <c r="M73" s="20" t="s">
        <v>514</v>
      </c>
      <c r="N73" s="22" t="s">
        <v>45</v>
      </c>
      <c r="O73" s="21" t="s">
        <v>301</v>
      </c>
    </row>
    <row r="74" spans="2:15" s="30" customFormat="1" ht="54">
      <c r="B74" s="22">
        <v>70</v>
      </c>
      <c r="C74" s="22" t="s">
        <v>55</v>
      </c>
      <c r="D74" s="32" t="s">
        <v>170</v>
      </c>
      <c r="E74" s="19">
        <v>1</v>
      </c>
      <c r="F74" s="23" t="s">
        <v>88</v>
      </c>
      <c r="G74" s="20" t="s">
        <v>512</v>
      </c>
      <c r="H74" s="20" t="s">
        <v>512</v>
      </c>
      <c r="I74" s="20" t="s">
        <v>514</v>
      </c>
      <c r="J74" s="20" t="s">
        <v>514</v>
      </c>
      <c r="K74" s="20" t="s">
        <v>514</v>
      </c>
      <c r="L74" s="21" t="s">
        <v>508</v>
      </c>
      <c r="M74" s="20" t="s">
        <v>514</v>
      </c>
      <c r="N74" s="22" t="s">
        <v>36</v>
      </c>
      <c r="O74" s="21" t="s">
        <v>501</v>
      </c>
    </row>
    <row r="75" spans="2:15" s="30" customFormat="1" ht="27">
      <c r="B75" s="22">
        <v>71</v>
      </c>
      <c r="C75" s="22" t="s">
        <v>52</v>
      </c>
      <c r="D75" s="32" t="s">
        <v>37</v>
      </c>
      <c r="E75" s="19">
        <v>1</v>
      </c>
      <c r="F75" s="23" t="s">
        <v>237</v>
      </c>
      <c r="G75" s="20" t="s">
        <v>514</v>
      </c>
      <c r="H75" s="20" t="s">
        <v>514</v>
      </c>
      <c r="I75" s="20" t="s">
        <v>514</v>
      </c>
      <c r="J75" s="20" t="s">
        <v>514</v>
      </c>
      <c r="K75" s="20" t="s">
        <v>514</v>
      </c>
      <c r="L75" s="21" t="s">
        <v>508</v>
      </c>
      <c r="M75" s="20" t="s">
        <v>514</v>
      </c>
      <c r="N75" s="22" t="s">
        <v>41</v>
      </c>
      <c r="O75" s="21" t="s">
        <v>172</v>
      </c>
    </row>
    <row r="76" spans="2:15" s="30" customFormat="1" ht="27">
      <c r="B76" s="22">
        <v>72</v>
      </c>
      <c r="C76" s="22" t="s">
        <v>507</v>
      </c>
      <c r="D76" s="32" t="s">
        <v>191</v>
      </c>
      <c r="E76" s="19">
        <v>1</v>
      </c>
      <c r="F76" s="23" t="s">
        <v>151</v>
      </c>
      <c r="G76" s="20" t="s">
        <v>512</v>
      </c>
      <c r="H76" s="20" t="s">
        <v>512</v>
      </c>
      <c r="I76" s="20" t="s">
        <v>514</v>
      </c>
      <c r="J76" s="20" t="s">
        <v>514</v>
      </c>
      <c r="K76" s="20" t="s">
        <v>514</v>
      </c>
      <c r="L76" s="21" t="s">
        <v>508</v>
      </c>
      <c r="M76" s="20" t="s">
        <v>514</v>
      </c>
      <c r="N76" s="22" t="s">
        <v>502</v>
      </c>
      <c r="O76" s="32" t="s">
        <v>340</v>
      </c>
    </row>
    <row r="77" spans="2:15" s="30" customFormat="1" ht="24" customHeight="1">
      <c r="B77" s="22">
        <v>73</v>
      </c>
      <c r="C77" s="22" t="s">
        <v>507</v>
      </c>
      <c r="D77" s="32" t="s">
        <v>38</v>
      </c>
      <c r="E77" s="19">
        <v>1</v>
      </c>
      <c r="F77" s="31" t="s">
        <v>689</v>
      </c>
      <c r="G77" s="20" t="s">
        <v>512</v>
      </c>
      <c r="H77" s="20" t="s">
        <v>512</v>
      </c>
      <c r="I77" s="20" t="s">
        <v>514</v>
      </c>
      <c r="J77" s="20" t="s">
        <v>514</v>
      </c>
      <c r="K77" s="20" t="s">
        <v>514</v>
      </c>
      <c r="L77" s="21" t="s">
        <v>508</v>
      </c>
      <c r="M77" s="20" t="s">
        <v>514</v>
      </c>
      <c r="N77" s="22" t="s">
        <v>506</v>
      </c>
      <c r="O77" s="32" t="s">
        <v>340</v>
      </c>
    </row>
    <row r="78" spans="2:15" s="30" customFormat="1" ht="24" customHeight="1">
      <c r="B78" s="22">
        <v>74</v>
      </c>
      <c r="C78" s="22" t="s">
        <v>341</v>
      </c>
      <c r="D78" s="32" t="s">
        <v>42</v>
      </c>
      <c r="E78" s="19">
        <v>1</v>
      </c>
      <c r="F78" s="31" t="s">
        <v>694</v>
      </c>
      <c r="G78" s="20" t="s">
        <v>512</v>
      </c>
      <c r="H78" s="20" t="s">
        <v>512</v>
      </c>
      <c r="I78" s="20" t="s">
        <v>514</v>
      </c>
      <c r="J78" s="20" t="s">
        <v>514</v>
      </c>
      <c r="K78" s="20" t="s">
        <v>514</v>
      </c>
      <c r="L78" s="21" t="s">
        <v>508</v>
      </c>
      <c r="M78" s="20" t="s">
        <v>514</v>
      </c>
      <c r="N78" s="22" t="s">
        <v>303</v>
      </c>
      <c r="O78" s="32" t="s">
        <v>481</v>
      </c>
    </row>
    <row r="79" spans="2:15" s="30" customFormat="1" ht="24" customHeight="1">
      <c r="B79" s="22">
        <v>75</v>
      </c>
      <c r="C79" s="22" t="s">
        <v>341</v>
      </c>
      <c r="D79" s="32" t="s">
        <v>43</v>
      </c>
      <c r="E79" s="19">
        <v>1</v>
      </c>
      <c r="F79" s="31" t="s">
        <v>668</v>
      </c>
      <c r="G79" s="20" t="s">
        <v>512</v>
      </c>
      <c r="H79" s="20" t="s">
        <v>512</v>
      </c>
      <c r="I79" s="20" t="s">
        <v>514</v>
      </c>
      <c r="J79" s="20" t="s">
        <v>514</v>
      </c>
      <c r="K79" s="20" t="s">
        <v>514</v>
      </c>
      <c r="L79" s="21" t="s">
        <v>508</v>
      </c>
      <c r="M79" s="20" t="s">
        <v>514</v>
      </c>
      <c r="N79" s="22" t="s">
        <v>304</v>
      </c>
      <c r="O79" s="32" t="s">
        <v>481</v>
      </c>
    </row>
    <row r="80" spans="2:15" s="30" customFormat="1" ht="94.5">
      <c r="B80" s="22">
        <v>76</v>
      </c>
      <c r="C80" s="22" t="s">
        <v>507</v>
      </c>
      <c r="D80" s="32" t="s">
        <v>46</v>
      </c>
      <c r="E80" s="19">
        <v>1</v>
      </c>
      <c r="F80" s="38" t="s">
        <v>520</v>
      </c>
      <c r="G80" s="22" t="s">
        <v>512</v>
      </c>
      <c r="H80" s="22" t="s">
        <v>512</v>
      </c>
      <c r="I80" s="22" t="s">
        <v>514</v>
      </c>
      <c r="J80" s="20" t="s">
        <v>512</v>
      </c>
      <c r="K80" s="22" t="s">
        <v>514</v>
      </c>
      <c r="L80" s="22" t="s">
        <v>508</v>
      </c>
      <c r="M80" s="22" t="s">
        <v>514</v>
      </c>
      <c r="N80" s="22" t="s">
        <v>46</v>
      </c>
      <c r="O80" s="32" t="s">
        <v>495</v>
      </c>
    </row>
    <row r="81" spans="2:15" s="30" customFormat="1" ht="67.5">
      <c r="B81" s="22">
        <v>77</v>
      </c>
      <c r="C81" s="22" t="s">
        <v>53</v>
      </c>
      <c r="D81" s="32" t="s">
        <v>307</v>
      </c>
      <c r="E81" s="19">
        <v>1</v>
      </c>
      <c r="F81" s="38" t="s">
        <v>528</v>
      </c>
      <c r="G81" s="22" t="s">
        <v>512</v>
      </c>
      <c r="H81" s="22" t="s">
        <v>512</v>
      </c>
      <c r="I81" s="22" t="s">
        <v>514</v>
      </c>
      <c r="J81" s="20" t="s">
        <v>512</v>
      </c>
      <c r="K81" s="22" t="s">
        <v>514</v>
      </c>
      <c r="L81" s="21" t="s">
        <v>508</v>
      </c>
      <c r="M81" s="22" t="s">
        <v>514</v>
      </c>
      <c r="N81" s="22" t="s">
        <v>101</v>
      </c>
      <c r="O81" s="32" t="s">
        <v>233</v>
      </c>
    </row>
    <row r="82" spans="2:15" s="30" customFormat="1" ht="47.25" customHeight="1">
      <c r="B82" s="22">
        <v>78</v>
      </c>
      <c r="C82" s="22" t="s">
        <v>109</v>
      </c>
      <c r="D82" s="32" t="s">
        <v>604</v>
      </c>
      <c r="E82" s="19">
        <v>1</v>
      </c>
      <c r="F82" s="23" t="s">
        <v>165</v>
      </c>
      <c r="G82" s="20" t="s">
        <v>512</v>
      </c>
      <c r="H82" s="20" t="s">
        <v>512</v>
      </c>
      <c r="I82" s="20" t="s">
        <v>514</v>
      </c>
      <c r="J82" s="20" t="s">
        <v>514</v>
      </c>
      <c r="K82" s="20" t="s">
        <v>514</v>
      </c>
      <c r="L82" s="21" t="s">
        <v>508</v>
      </c>
      <c r="M82" s="20" t="s">
        <v>514</v>
      </c>
      <c r="N82" s="22" t="s">
        <v>284</v>
      </c>
      <c r="O82" s="21" t="s">
        <v>281</v>
      </c>
    </row>
    <row r="83" spans="2:15" s="30" customFormat="1" ht="75.75" customHeight="1">
      <c r="B83" s="22">
        <v>79</v>
      </c>
      <c r="C83" s="22" t="s">
        <v>52</v>
      </c>
      <c r="D83" s="32" t="s">
        <v>609</v>
      </c>
      <c r="E83" s="19">
        <v>2</v>
      </c>
      <c r="F83" s="23" t="s">
        <v>1</v>
      </c>
      <c r="G83" s="20" t="s">
        <v>512</v>
      </c>
      <c r="H83" s="20" t="s">
        <v>512</v>
      </c>
      <c r="I83" s="20" t="s">
        <v>514</v>
      </c>
      <c r="J83" s="20" t="s">
        <v>512</v>
      </c>
      <c r="K83" s="20" t="s">
        <v>514</v>
      </c>
      <c r="L83" s="21" t="s">
        <v>508</v>
      </c>
      <c r="M83" s="20" t="s">
        <v>48</v>
      </c>
      <c r="N83" s="22" t="s">
        <v>8</v>
      </c>
      <c r="O83" s="21" t="s">
        <v>285</v>
      </c>
    </row>
    <row r="84" spans="2:15" s="30" customFormat="1" ht="99.75" customHeight="1">
      <c r="B84" s="22">
        <v>80</v>
      </c>
      <c r="C84" s="22" t="s">
        <v>52</v>
      </c>
      <c r="D84" s="32" t="s">
        <v>609</v>
      </c>
      <c r="E84" s="19">
        <v>2</v>
      </c>
      <c r="F84" s="23" t="s">
        <v>690</v>
      </c>
      <c r="G84" s="20" t="s">
        <v>512</v>
      </c>
      <c r="H84" s="20" t="s">
        <v>512</v>
      </c>
      <c r="I84" s="20" t="s">
        <v>514</v>
      </c>
      <c r="J84" s="20" t="s">
        <v>512</v>
      </c>
      <c r="K84" s="20" t="s">
        <v>514</v>
      </c>
      <c r="L84" s="21" t="s">
        <v>508</v>
      </c>
      <c r="M84" s="20" t="s">
        <v>48</v>
      </c>
      <c r="N84" s="22" t="s">
        <v>8</v>
      </c>
      <c r="O84" s="21" t="s">
        <v>285</v>
      </c>
    </row>
    <row r="85" spans="2:15" s="30" customFormat="1" ht="67.5" customHeight="1">
      <c r="B85" s="22">
        <v>81</v>
      </c>
      <c r="C85" s="22" t="s">
        <v>109</v>
      </c>
      <c r="D85" s="32" t="s">
        <v>609</v>
      </c>
      <c r="E85" s="19">
        <v>2</v>
      </c>
      <c r="F85" s="23" t="s">
        <v>231</v>
      </c>
      <c r="G85" s="20" t="s">
        <v>512</v>
      </c>
      <c r="H85" s="20" t="s">
        <v>512</v>
      </c>
      <c r="I85" s="20" t="s">
        <v>514</v>
      </c>
      <c r="J85" s="20" t="s">
        <v>514</v>
      </c>
      <c r="K85" s="20" t="s">
        <v>514</v>
      </c>
      <c r="L85" s="21" t="s">
        <v>508</v>
      </c>
      <c r="M85" s="20" t="s">
        <v>514</v>
      </c>
      <c r="N85" s="22" t="s">
        <v>465</v>
      </c>
      <c r="O85" s="21" t="s">
        <v>281</v>
      </c>
    </row>
    <row r="86" spans="2:15" s="30" customFormat="1" ht="67.5" customHeight="1">
      <c r="B86" s="22">
        <v>82</v>
      </c>
      <c r="C86" s="22" t="s">
        <v>52</v>
      </c>
      <c r="D86" s="32" t="s">
        <v>578</v>
      </c>
      <c r="E86" s="19">
        <v>2</v>
      </c>
      <c r="F86" s="23" t="s">
        <v>161</v>
      </c>
      <c r="G86" s="20" t="s">
        <v>512</v>
      </c>
      <c r="H86" s="20" t="s">
        <v>512</v>
      </c>
      <c r="I86" s="20" t="s">
        <v>514</v>
      </c>
      <c r="J86" s="20" t="s">
        <v>512</v>
      </c>
      <c r="K86" s="20" t="s">
        <v>514</v>
      </c>
      <c r="L86" s="21" t="s">
        <v>508</v>
      </c>
      <c r="M86" s="20" t="s">
        <v>514</v>
      </c>
      <c r="N86" s="22" t="s">
        <v>466</v>
      </c>
      <c r="O86" s="21" t="s">
        <v>290</v>
      </c>
    </row>
    <row r="87" spans="2:15" s="30" customFormat="1" ht="67.5">
      <c r="B87" s="22">
        <v>83</v>
      </c>
      <c r="C87" s="22" t="s">
        <v>507</v>
      </c>
      <c r="D87" s="32" t="s">
        <v>255</v>
      </c>
      <c r="E87" s="19">
        <v>1</v>
      </c>
      <c r="F87" s="23" t="s">
        <v>161</v>
      </c>
      <c r="G87" s="20" t="s">
        <v>512</v>
      </c>
      <c r="H87" s="20" t="s">
        <v>512</v>
      </c>
      <c r="I87" s="20" t="s">
        <v>514</v>
      </c>
      <c r="J87" s="20" t="s">
        <v>514</v>
      </c>
      <c r="K87" s="20" t="s">
        <v>514</v>
      </c>
      <c r="L87" s="21" t="s">
        <v>508</v>
      </c>
      <c r="M87" s="20" t="s">
        <v>514</v>
      </c>
      <c r="N87" s="22" t="s">
        <v>462</v>
      </c>
      <c r="O87" s="32" t="s">
        <v>480</v>
      </c>
    </row>
    <row r="88" spans="2:15" s="30" customFormat="1" ht="26.25" customHeight="1">
      <c r="B88" s="22">
        <v>84</v>
      </c>
      <c r="C88" s="22" t="s">
        <v>507</v>
      </c>
      <c r="D88" s="61" t="s">
        <v>657</v>
      </c>
      <c r="E88" s="62">
        <v>2</v>
      </c>
      <c r="F88" s="63" t="s">
        <v>591</v>
      </c>
      <c r="G88" s="64" t="s">
        <v>512</v>
      </c>
      <c r="H88" s="64" t="s">
        <v>512</v>
      </c>
      <c r="I88" s="64" t="s">
        <v>514</v>
      </c>
      <c r="J88" s="64" t="s">
        <v>514</v>
      </c>
      <c r="K88" s="64" t="s">
        <v>514</v>
      </c>
      <c r="L88" s="62" t="s">
        <v>508</v>
      </c>
      <c r="M88" s="64" t="s">
        <v>514</v>
      </c>
      <c r="N88" s="60" t="s">
        <v>9</v>
      </c>
      <c r="O88" s="65" t="s">
        <v>480</v>
      </c>
    </row>
    <row r="89" spans="2:15" s="30" customFormat="1" ht="54">
      <c r="B89" s="22">
        <v>85</v>
      </c>
      <c r="C89" s="22" t="s">
        <v>507</v>
      </c>
      <c r="D89" s="32" t="s">
        <v>308</v>
      </c>
      <c r="E89" s="21">
        <v>2</v>
      </c>
      <c r="F89" s="31" t="s">
        <v>622</v>
      </c>
      <c r="G89" s="20" t="s">
        <v>512</v>
      </c>
      <c r="H89" s="20" t="s">
        <v>512</v>
      </c>
      <c r="I89" s="20" t="s">
        <v>514</v>
      </c>
      <c r="J89" s="20" t="s">
        <v>514</v>
      </c>
      <c r="K89" s="20" t="s">
        <v>514</v>
      </c>
      <c r="L89" s="21" t="s">
        <v>508</v>
      </c>
      <c r="M89" s="20" t="s">
        <v>514</v>
      </c>
      <c r="N89" s="22" t="s">
        <v>468</v>
      </c>
      <c r="O89" s="32" t="s">
        <v>480</v>
      </c>
    </row>
    <row r="90" spans="2:15" s="30" customFormat="1" ht="54">
      <c r="B90" s="22">
        <v>86</v>
      </c>
      <c r="C90" s="22" t="s">
        <v>53</v>
      </c>
      <c r="D90" s="32" t="s">
        <v>309</v>
      </c>
      <c r="E90" s="34">
        <v>1</v>
      </c>
      <c r="F90" s="31" t="s">
        <v>636</v>
      </c>
      <c r="G90" s="20" t="s">
        <v>512</v>
      </c>
      <c r="H90" s="20" t="s">
        <v>512</v>
      </c>
      <c r="I90" s="20" t="s">
        <v>514</v>
      </c>
      <c r="J90" s="20" t="s">
        <v>514</v>
      </c>
      <c r="K90" s="20" t="s">
        <v>514</v>
      </c>
      <c r="L90" s="21" t="s">
        <v>508</v>
      </c>
      <c r="M90" s="20" t="s">
        <v>514</v>
      </c>
      <c r="N90" s="22" t="s">
        <v>472</v>
      </c>
      <c r="O90" s="32" t="s">
        <v>244</v>
      </c>
    </row>
    <row r="91" spans="2:15" s="30" customFormat="1" ht="54">
      <c r="B91" s="22">
        <v>87</v>
      </c>
      <c r="C91" s="22" t="s">
        <v>53</v>
      </c>
      <c r="D91" s="32" t="s">
        <v>315</v>
      </c>
      <c r="E91" s="21">
        <v>2</v>
      </c>
      <c r="F91" s="23" t="s">
        <v>228</v>
      </c>
      <c r="G91" s="20" t="s">
        <v>512</v>
      </c>
      <c r="H91" s="20" t="s">
        <v>512</v>
      </c>
      <c r="I91" s="20" t="s">
        <v>514</v>
      </c>
      <c r="J91" s="20" t="s">
        <v>514</v>
      </c>
      <c r="K91" s="20" t="s">
        <v>514</v>
      </c>
      <c r="L91" s="21" t="s">
        <v>508</v>
      </c>
      <c r="M91" s="20" t="s">
        <v>514</v>
      </c>
      <c r="N91" s="22" t="s">
        <v>469</v>
      </c>
      <c r="O91" s="21" t="s">
        <v>244</v>
      </c>
    </row>
    <row r="92" spans="2:15" s="30" customFormat="1" ht="40.5">
      <c r="B92" s="22">
        <v>88</v>
      </c>
      <c r="C92" s="22" t="s">
        <v>53</v>
      </c>
      <c r="D92" s="32" t="s">
        <v>358</v>
      </c>
      <c r="E92" s="19">
        <v>1</v>
      </c>
      <c r="F92" s="23" t="s">
        <v>87</v>
      </c>
      <c r="G92" s="20" t="s">
        <v>512</v>
      </c>
      <c r="H92" s="20" t="s">
        <v>512</v>
      </c>
      <c r="I92" s="20" t="s">
        <v>514</v>
      </c>
      <c r="J92" s="20" t="s">
        <v>514</v>
      </c>
      <c r="K92" s="20" t="s">
        <v>514</v>
      </c>
      <c r="L92" s="21" t="s">
        <v>514</v>
      </c>
      <c r="M92" s="20" t="s">
        <v>514</v>
      </c>
      <c r="N92" s="103" t="s">
        <v>51</v>
      </c>
      <c r="O92" s="104" t="s">
        <v>575</v>
      </c>
    </row>
    <row r="93" spans="2:15" s="30" customFormat="1" ht="81">
      <c r="B93" s="22">
        <v>89</v>
      </c>
      <c r="C93" s="22" t="s">
        <v>343</v>
      </c>
      <c r="D93" s="32" t="s">
        <v>353</v>
      </c>
      <c r="E93" s="19">
        <v>1</v>
      </c>
      <c r="F93" s="23" t="s">
        <v>0</v>
      </c>
      <c r="G93" s="20" t="s">
        <v>512</v>
      </c>
      <c r="H93" s="20" t="s">
        <v>512</v>
      </c>
      <c r="I93" s="20" t="s">
        <v>512</v>
      </c>
      <c r="J93" s="20" t="s">
        <v>514</v>
      </c>
      <c r="K93" s="20" t="s">
        <v>514</v>
      </c>
      <c r="L93" s="21" t="s">
        <v>508</v>
      </c>
      <c r="M93" s="20" t="s">
        <v>514</v>
      </c>
      <c r="N93" s="22" t="s">
        <v>273</v>
      </c>
      <c r="O93" s="21" t="s">
        <v>470</v>
      </c>
    </row>
    <row r="94" spans="2:15" s="30" customFormat="1" ht="81">
      <c r="B94" s="22">
        <v>90</v>
      </c>
      <c r="C94" s="22" t="s">
        <v>54</v>
      </c>
      <c r="D94" s="32" t="s">
        <v>352</v>
      </c>
      <c r="E94" s="19">
        <v>1</v>
      </c>
      <c r="F94" s="23" t="s">
        <v>206</v>
      </c>
      <c r="G94" s="20" t="s">
        <v>512</v>
      </c>
      <c r="H94" s="20" t="s">
        <v>512</v>
      </c>
      <c r="I94" s="20" t="s">
        <v>512</v>
      </c>
      <c r="J94" s="20" t="s">
        <v>512</v>
      </c>
      <c r="K94" s="20" t="s">
        <v>11</v>
      </c>
      <c r="L94" s="21" t="s">
        <v>508</v>
      </c>
      <c r="M94" s="20" t="s">
        <v>514</v>
      </c>
      <c r="N94" s="22" t="s">
        <v>274</v>
      </c>
      <c r="O94" s="21" t="s">
        <v>476</v>
      </c>
    </row>
    <row r="95" spans="2:15" s="30" customFormat="1" ht="81">
      <c r="B95" s="22">
        <v>91</v>
      </c>
      <c r="C95" s="22" t="s">
        <v>123</v>
      </c>
      <c r="D95" s="32" t="s">
        <v>348</v>
      </c>
      <c r="E95" s="19">
        <v>1</v>
      </c>
      <c r="F95" s="23" t="s">
        <v>535</v>
      </c>
      <c r="G95" s="20" t="s">
        <v>512</v>
      </c>
      <c r="H95" s="20" t="s">
        <v>512</v>
      </c>
      <c r="I95" s="20" t="s">
        <v>514</v>
      </c>
      <c r="J95" s="20" t="s">
        <v>512</v>
      </c>
      <c r="K95" s="20" t="s">
        <v>514</v>
      </c>
      <c r="L95" s="21" t="s">
        <v>508</v>
      </c>
      <c r="M95" s="20" t="s">
        <v>514</v>
      </c>
      <c r="N95" s="22" t="s">
        <v>287</v>
      </c>
      <c r="O95" s="21" t="s">
        <v>283</v>
      </c>
    </row>
    <row r="96" spans="2:15" s="30" customFormat="1" ht="67.5">
      <c r="B96" s="22">
        <v>92</v>
      </c>
      <c r="C96" s="22" t="s">
        <v>123</v>
      </c>
      <c r="D96" s="32" t="s">
        <v>355</v>
      </c>
      <c r="E96" s="19">
        <v>1</v>
      </c>
      <c r="F96" s="23" t="s">
        <v>424</v>
      </c>
      <c r="G96" s="20" t="s">
        <v>512</v>
      </c>
      <c r="H96" s="20" t="s">
        <v>512</v>
      </c>
      <c r="I96" s="20" t="s">
        <v>514</v>
      </c>
      <c r="J96" s="20" t="s">
        <v>512</v>
      </c>
      <c r="K96" s="20" t="s">
        <v>514</v>
      </c>
      <c r="L96" s="21" t="s">
        <v>508</v>
      </c>
      <c r="M96" s="20" t="s">
        <v>201</v>
      </c>
      <c r="N96" s="22" t="s">
        <v>277</v>
      </c>
      <c r="O96" s="21" t="s">
        <v>477</v>
      </c>
    </row>
    <row r="97" spans="2:15" s="30" customFormat="1" ht="81">
      <c r="B97" s="22">
        <v>93</v>
      </c>
      <c r="C97" s="22" t="s">
        <v>123</v>
      </c>
      <c r="D97" s="32" t="s">
        <v>496</v>
      </c>
      <c r="E97" s="19">
        <v>1</v>
      </c>
      <c r="F97" s="23" t="s">
        <v>143</v>
      </c>
      <c r="G97" s="20" t="s">
        <v>512</v>
      </c>
      <c r="H97" s="20" t="s">
        <v>512</v>
      </c>
      <c r="I97" s="20" t="s">
        <v>514</v>
      </c>
      <c r="J97" s="20" t="s">
        <v>514</v>
      </c>
      <c r="K97" s="20" t="s">
        <v>514</v>
      </c>
      <c r="L97" s="21" t="s">
        <v>508</v>
      </c>
      <c r="M97" s="20" t="s">
        <v>659</v>
      </c>
      <c r="N97" s="22" t="s">
        <v>422</v>
      </c>
      <c r="O97" s="21" t="s">
        <v>477</v>
      </c>
    </row>
    <row r="98" spans="2:15" s="30" customFormat="1" ht="94.5">
      <c r="B98" s="22">
        <v>94</v>
      </c>
      <c r="C98" s="22" t="s">
        <v>53</v>
      </c>
      <c r="D98" s="32" t="s">
        <v>362</v>
      </c>
      <c r="E98" s="19">
        <v>1</v>
      </c>
      <c r="F98" s="23" t="s">
        <v>427</v>
      </c>
      <c r="G98" s="20" t="s">
        <v>512</v>
      </c>
      <c r="H98" s="20" t="s">
        <v>512</v>
      </c>
      <c r="I98" s="20" t="s">
        <v>514</v>
      </c>
      <c r="J98" s="20" t="s">
        <v>514</v>
      </c>
      <c r="K98" s="20" t="s">
        <v>696</v>
      </c>
      <c r="L98" s="21" t="s">
        <v>508</v>
      </c>
      <c r="M98" s="20" t="s">
        <v>514</v>
      </c>
      <c r="N98" s="22" t="s">
        <v>103</v>
      </c>
      <c r="O98" s="21" t="s">
        <v>671</v>
      </c>
    </row>
    <row r="99" spans="2:15" s="30" customFormat="1" ht="54">
      <c r="B99" s="22">
        <v>95</v>
      </c>
      <c r="C99" s="22" t="s">
        <v>53</v>
      </c>
      <c r="D99" s="32" t="s">
        <v>362</v>
      </c>
      <c r="E99" s="19">
        <v>1</v>
      </c>
      <c r="F99" s="23" t="s">
        <v>653</v>
      </c>
      <c r="G99" s="20" t="s">
        <v>512</v>
      </c>
      <c r="H99" s="20" t="s">
        <v>512</v>
      </c>
      <c r="I99" s="20" t="s">
        <v>514</v>
      </c>
      <c r="J99" s="20" t="s">
        <v>514</v>
      </c>
      <c r="K99" s="20" t="s">
        <v>514</v>
      </c>
      <c r="L99" s="21" t="s">
        <v>508</v>
      </c>
      <c r="M99" s="20" t="s">
        <v>514</v>
      </c>
      <c r="N99" s="22" t="s">
        <v>103</v>
      </c>
      <c r="O99" s="21" t="s">
        <v>671</v>
      </c>
    </row>
    <row r="100" spans="2:15" s="30" customFormat="1" ht="135">
      <c r="B100" s="22">
        <v>96</v>
      </c>
      <c r="C100" s="22" t="s">
        <v>343</v>
      </c>
      <c r="D100" s="32" t="s">
        <v>354</v>
      </c>
      <c r="E100" s="19">
        <v>2</v>
      </c>
      <c r="F100" s="23" t="s">
        <v>534</v>
      </c>
      <c r="G100" s="20" t="s">
        <v>512</v>
      </c>
      <c r="H100" s="20" t="s">
        <v>512</v>
      </c>
      <c r="I100" s="20" t="s">
        <v>514</v>
      </c>
      <c r="J100" s="20" t="s">
        <v>514</v>
      </c>
      <c r="K100" s="20" t="s">
        <v>514</v>
      </c>
      <c r="L100" s="21" t="s">
        <v>508</v>
      </c>
      <c r="M100" s="20" t="s">
        <v>514</v>
      </c>
      <c r="N100" s="22" t="s">
        <v>704</v>
      </c>
      <c r="O100" s="21" t="s">
        <v>664</v>
      </c>
    </row>
    <row r="101" spans="2:15" s="30" customFormat="1" ht="54">
      <c r="B101" s="22">
        <v>97</v>
      </c>
      <c r="C101" s="22" t="s">
        <v>343</v>
      </c>
      <c r="D101" s="32" t="s">
        <v>342</v>
      </c>
      <c r="E101" s="19">
        <v>1</v>
      </c>
      <c r="F101" s="33" t="s">
        <v>642</v>
      </c>
      <c r="G101" s="20" t="s">
        <v>512</v>
      </c>
      <c r="H101" s="20" t="s">
        <v>512</v>
      </c>
      <c r="I101" s="20" t="s">
        <v>514</v>
      </c>
      <c r="J101" s="20" t="s">
        <v>512</v>
      </c>
      <c r="K101" s="20" t="s">
        <v>514</v>
      </c>
      <c r="L101" s="21" t="s">
        <v>508</v>
      </c>
      <c r="M101" s="20" t="s">
        <v>288</v>
      </c>
      <c r="N101" s="22" t="s">
        <v>297</v>
      </c>
      <c r="O101" s="21" t="s">
        <v>703</v>
      </c>
    </row>
    <row r="102" spans="2:15" s="30" customFormat="1" ht="54">
      <c r="B102" s="22">
        <v>98</v>
      </c>
      <c r="C102" s="22" t="s">
        <v>343</v>
      </c>
      <c r="D102" s="32" t="s">
        <v>342</v>
      </c>
      <c r="E102" s="21">
        <v>1</v>
      </c>
      <c r="F102" s="33" t="s">
        <v>646</v>
      </c>
      <c r="G102" s="20" t="s">
        <v>512</v>
      </c>
      <c r="H102" s="20" t="s">
        <v>512</v>
      </c>
      <c r="I102" s="20" t="s">
        <v>514</v>
      </c>
      <c r="J102" s="20" t="s">
        <v>512</v>
      </c>
      <c r="K102" s="20" t="s">
        <v>514</v>
      </c>
      <c r="L102" s="21" t="s">
        <v>508</v>
      </c>
      <c r="M102" s="20" t="s">
        <v>268</v>
      </c>
      <c r="N102" s="22" t="s">
        <v>569</v>
      </c>
      <c r="O102" s="21" t="s">
        <v>703</v>
      </c>
    </row>
    <row r="103" spans="2:15" s="30" customFormat="1" ht="54">
      <c r="B103" s="22">
        <v>99</v>
      </c>
      <c r="C103" s="22" t="s">
        <v>109</v>
      </c>
      <c r="D103" s="17" t="s">
        <v>262</v>
      </c>
      <c r="E103" s="19">
        <v>1</v>
      </c>
      <c r="F103" s="24" t="s">
        <v>640</v>
      </c>
      <c r="G103" s="52" t="s">
        <v>512</v>
      </c>
      <c r="H103" s="52" t="s">
        <v>512</v>
      </c>
      <c r="I103" s="52" t="s">
        <v>514</v>
      </c>
      <c r="J103" s="52" t="s">
        <v>514</v>
      </c>
      <c r="K103" s="52" t="s">
        <v>514</v>
      </c>
      <c r="L103" s="53" t="s">
        <v>508</v>
      </c>
      <c r="M103" s="52" t="s">
        <v>47</v>
      </c>
      <c r="N103" s="54" t="s">
        <v>478</v>
      </c>
      <c r="O103" s="53" t="s">
        <v>298</v>
      </c>
    </row>
    <row r="104" spans="2:15" s="30" customFormat="1" ht="40.5">
      <c r="B104" s="22">
        <v>100</v>
      </c>
      <c r="C104" s="22" t="s">
        <v>109</v>
      </c>
      <c r="D104" s="32" t="s">
        <v>457</v>
      </c>
      <c r="E104" s="19">
        <v>2</v>
      </c>
      <c r="F104" s="23" t="s">
        <v>678</v>
      </c>
      <c r="G104" s="20" t="s">
        <v>512</v>
      </c>
      <c r="H104" s="20" t="s">
        <v>512</v>
      </c>
      <c r="I104" s="20" t="s">
        <v>514</v>
      </c>
      <c r="J104" s="20" t="s">
        <v>512</v>
      </c>
      <c r="K104" s="20" t="s">
        <v>514</v>
      </c>
      <c r="L104" s="21" t="s">
        <v>508</v>
      </c>
      <c r="M104" s="20" t="s">
        <v>514</v>
      </c>
      <c r="N104" s="22" t="s">
        <v>571</v>
      </c>
      <c r="O104" s="21" t="s">
        <v>298</v>
      </c>
    </row>
    <row r="105" spans="2:15" s="30" customFormat="1" ht="54">
      <c r="B105" s="22">
        <v>101</v>
      </c>
      <c r="C105" s="22" t="s">
        <v>109</v>
      </c>
      <c r="D105" s="32" t="s">
        <v>357</v>
      </c>
      <c r="E105" s="19">
        <v>1</v>
      </c>
      <c r="F105" s="23" t="s">
        <v>85</v>
      </c>
      <c r="G105" s="20" t="s">
        <v>512</v>
      </c>
      <c r="H105" s="20" t="s">
        <v>512</v>
      </c>
      <c r="I105" s="20" t="s">
        <v>514</v>
      </c>
      <c r="J105" s="20" t="s">
        <v>514</v>
      </c>
      <c r="K105" s="20" t="s">
        <v>514</v>
      </c>
      <c r="L105" s="21" t="s">
        <v>508</v>
      </c>
      <c r="M105" s="20" t="s">
        <v>514</v>
      </c>
      <c r="N105" s="22" t="s">
        <v>486</v>
      </c>
      <c r="O105" s="21" t="s">
        <v>298</v>
      </c>
    </row>
    <row r="106" spans="2:15" s="30" customFormat="1" ht="40.5">
      <c r="B106" s="22">
        <v>102</v>
      </c>
      <c r="C106" s="22" t="s">
        <v>109</v>
      </c>
      <c r="D106" s="32" t="s">
        <v>356</v>
      </c>
      <c r="E106" s="19">
        <v>2</v>
      </c>
      <c r="F106" s="23" t="s">
        <v>654</v>
      </c>
      <c r="G106" s="20" t="s">
        <v>514</v>
      </c>
      <c r="H106" s="20" t="s">
        <v>514</v>
      </c>
      <c r="I106" s="20" t="s">
        <v>514</v>
      </c>
      <c r="J106" s="20" t="s">
        <v>514</v>
      </c>
      <c r="K106" s="20" t="s">
        <v>514</v>
      </c>
      <c r="L106" s="21" t="s">
        <v>508</v>
      </c>
      <c r="M106" s="20" t="s">
        <v>514</v>
      </c>
      <c r="N106" s="22" t="s">
        <v>568</v>
      </c>
      <c r="O106" s="21" t="s">
        <v>298</v>
      </c>
    </row>
    <row r="107" spans="2:15" s="30" customFormat="1" ht="81">
      <c r="B107" s="22">
        <v>103</v>
      </c>
      <c r="C107" s="22" t="s">
        <v>124</v>
      </c>
      <c r="D107" s="32" t="s">
        <v>497</v>
      </c>
      <c r="E107" s="19">
        <v>1</v>
      </c>
      <c r="F107" s="23" t="s">
        <v>153</v>
      </c>
      <c r="G107" s="20" t="s">
        <v>512</v>
      </c>
      <c r="H107" s="20" t="s">
        <v>512</v>
      </c>
      <c r="I107" s="20" t="s">
        <v>514</v>
      </c>
      <c r="J107" s="20" t="s">
        <v>512</v>
      </c>
      <c r="K107" s="20" t="s">
        <v>514</v>
      </c>
      <c r="L107" s="21" t="s">
        <v>508</v>
      </c>
      <c r="M107" s="20" t="s">
        <v>514</v>
      </c>
      <c r="N107" s="22" t="s">
        <v>12</v>
      </c>
      <c r="O107" s="32" t="s">
        <v>574</v>
      </c>
    </row>
    <row r="108" spans="2:15" s="30" customFormat="1" ht="67.5">
      <c r="B108" s="22">
        <v>104</v>
      </c>
      <c r="C108" s="22" t="s">
        <v>53</v>
      </c>
      <c r="D108" s="32" t="s">
        <v>685</v>
      </c>
      <c r="E108" s="19">
        <v>1</v>
      </c>
      <c r="F108" s="23" t="s">
        <v>643</v>
      </c>
      <c r="G108" s="20" t="s">
        <v>512</v>
      </c>
      <c r="H108" s="20" t="s">
        <v>512</v>
      </c>
      <c r="I108" s="20" t="s">
        <v>514</v>
      </c>
      <c r="J108" s="20" t="s">
        <v>514</v>
      </c>
      <c r="K108" s="20" t="s">
        <v>514</v>
      </c>
      <c r="L108" s="21" t="s">
        <v>508</v>
      </c>
      <c r="M108" s="20" t="s">
        <v>400</v>
      </c>
      <c r="N108" s="22" t="s">
        <v>663</v>
      </c>
      <c r="O108" s="32" t="s">
        <v>577</v>
      </c>
    </row>
    <row r="109" spans="2:15" s="30" customFormat="1" ht="67.5">
      <c r="B109" s="22">
        <v>105</v>
      </c>
      <c r="C109" s="22" t="s">
        <v>123</v>
      </c>
      <c r="D109" s="32" t="s">
        <v>257</v>
      </c>
      <c r="E109" s="19">
        <v>1</v>
      </c>
      <c r="F109" s="23" t="s">
        <v>554</v>
      </c>
      <c r="G109" s="20" t="s">
        <v>512</v>
      </c>
      <c r="H109" s="20" t="s">
        <v>512</v>
      </c>
      <c r="I109" s="20" t="s">
        <v>514</v>
      </c>
      <c r="J109" s="20" t="s">
        <v>514</v>
      </c>
      <c r="K109" s="20" t="s">
        <v>514</v>
      </c>
      <c r="L109" s="21" t="s">
        <v>508</v>
      </c>
      <c r="M109" s="20" t="s">
        <v>514</v>
      </c>
      <c r="N109" s="22" t="s">
        <v>13</v>
      </c>
      <c r="O109" s="21" t="s">
        <v>269</v>
      </c>
    </row>
    <row r="110" spans="2:15" s="30" customFormat="1" ht="81">
      <c r="B110" s="22">
        <v>106</v>
      </c>
      <c r="C110" s="22" t="s">
        <v>123</v>
      </c>
      <c r="D110" s="32" t="s">
        <v>331</v>
      </c>
      <c r="E110" s="19">
        <v>1</v>
      </c>
      <c r="F110" s="23" t="s">
        <v>536</v>
      </c>
      <c r="G110" s="20" t="s">
        <v>512</v>
      </c>
      <c r="H110" s="20" t="s">
        <v>512</v>
      </c>
      <c r="I110" s="20" t="s">
        <v>512</v>
      </c>
      <c r="J110" s="20" t="s">
        <v>512</v>
      </c>
      <c r="K110" s="20" t="s">
        <v>514</v>
      </c>
      <c r="L110" s="21" t="s">
        <v>508</v>
      </c>
      <c r="M110" s="20" t="s">
        <v>514</v>
      </c>
      <c r="N110" s="22" t="s">
        <v>19</v>
      </c>
      <c r="O110" s="21" t="s">
        <v>269</v>
      </c>
    </row>
    <row r="111" spans="2:15" s="30" customFormat="1" ht="81">
      <c r="B111" s="22">
        <v>107</v>
      </c>
      <c r="C111" s="22" t="s">
        <v>123</v>
      </c>
      <c r="D111" s="21" t="s">
        <v>359</v>
      </c>
      <c r="E111" s="19">
        <v>1</v>
      </c>
      <c r="F111" s="39" t="s">
        <v>521</v>
      </c>
      <c r="G111" s="20" t="s">
        <v>512</v>
      </c>
      <c r="H111" s="20" t="s">
        <v>512</v>
      </c>
      <c r="I111" s="20" t="s">
        <v>512</v>
      </c>
      <c r="J111" s="20" t="s">
        <v>512</v>
      </c>
      <c r="K111" s="20" t="s">
        <v>514</v>
      </c>
      <c r="L111" s="21" t="s">
        <v>508</v>
      </c>
      <c r="M111" s="20" t="s">
        <v>514</v>
      </c>
      <c r="N111" s="22" t="s">
        <v>19</v>
      </c>
      <c r="O111" s="32" t="s">
        <v>269</v>
      </c>
    </row>
    <row r="112" spans="2:15" s="30" customFormat="1" ht="54">
      <c r="B112" s="22">
        <v>108</v>
      </c>
      <c r="C112" s="22" t="s">
        <v>123</v>
      </c>
      <c r="D112" s="32" t="s">
        <v>359</v>
      </c>
      <c r="E112" s="19">
        <v>1</v>
      </c>
      <c r="F112" s="23" t="s">
        <v>648</v>
      </c>
      <c r="G112" s="20" t="s">
        <v>512</v>
      </c>
      <c r="H112" s="20" t="s">
        <v>512</v>
      </c>
      <c r="I112" s="20" t="s">
        <v>514</v>
      </c>
      <c r="J112" s="20" t="s">
        <v>512</v>
      </c>
      <c r="K112" s="20" t="s">
        <v>514</v>
      </c>
      <c r="L112" s="21" t="s">
        <v>508</v>
      </c>
      <c r="M112" s="20" t="s">
        <v>81</v>
      </c>
      <c r="N112" s="22" t="s">
        <v>19</v>
      </c>
      <c r="O112" s="21" t="s">
        <v>269</v>
      </c>
    </row>
    <row r="113" spans="2:15" s="30" customFormat="1" ht="67.5">
      <c r="B113" s="22">
        <v>109</v>
      </c>
      <c r="C113" s="22" t="s">
        <v>123</v>
      </c>
      <c r="D113" s="48" t="s">
        <v>346</v>
      </c>
      <c r="E113" s="19">
        <v>1</v>
      </c>
      <c r="F113" s="49" t="s">
        <v>549</v>
      </c>
      <c r="G113" s="55" t="s">
        <v>512</v>
      </c>
      <c r="H113" s="55" t="s">
        <v>512</v>
      </c>
      <c r="I113" s="20" t="s">
        <v>512</v>
      </c>
      <c r="J113" s="55" t="s">
        <v>514</v>
      </c>
      <c r="K113" s="55" t="s">
        <v>514</v>
      </c>
      <c r="L113" s="56" t="s">
        <v>508</v>
      </c>
      <c r="M113" s="55" t="s">
        <v>514</v>
      </c>
      <c r="N113" s="57" t="s">
        <v>19</v>
      </c>
      <c r="O113" s="32" t="s">
        <v>269</v>
      </c>
    </row>
    <row r="114" spans="2:15" s="30" customFormat="1" ht="54">
      <c r="B114" s="22">
        <v>110</v>
      </c>
      <c r="C114" s="22" t="s">
        <v>123</v>
      </c>
      <c r="D114" s="32" t="s">
        <v>360</v>
      </c>
      <c r="E114" s="21">
        <v>1</v>
      </c>
      <c r="F114" s="23" t="s">
        <v>630</v>
      </c>
      <c r="G114" s="20" t="s">
        <v>512</v>
      </c>
      <c r="H114" s="20" t="s">
        <v>512</v>
      </c>
      <c r="I114" s="20" t="s">
        <v>514</v>
      </c>
      <c r="J114" s="20" t="s">
        <v>514</v>
      </c>
      <c r="K114" s="20" t="s">
        <v>514</v>
      </c>
      <c r="L114" s="21" t="s">
        <v>508</v>
      </c>
      <c r="M114" s="20" t="s">
        <v>514</v>
      </c>
      <c r="N114" s="22" t="s">
        <v>19</v>
      </c>
      <c r="O114" s="21" t="s">
        <v>269</v>
      </c>
    </row>
    <row r="115" spans="2:15" s="30" customFormat="1" ht="67.5">
      <c r="B115" s="22">
        <v>111</v>
      </c>
      <c r="C115" s="22" t="s">
        <v>123</v>
      </c>
      <c r="D115" s="21" t="s">
        <v>344</v>
      </c>
      <c r="E115" s="21">
        <v>1</v>
      </c>
      <c r="F115" s="23" t="s">
        <v>154</v>
      </c>
      <c r="G115" s="20" t="s">
        <v>512</v>
      </c>
      <c r="H115" s="20" t="s">
        <v>512</v>
      </c>
      <c r="I115" s="20" t="s">
        <v>514</v>
      </c>
      <c r="J115" s="20" t="s">
        <v>512</v>
      </c>
      <c r="K115" s="20" t="s">
        <v>514</v>
      </c>
      <c r="L115" s="21" t="s">
        <v>508</v>
      </c>
      <c r="M115" s="20" t="s">
        <v>81</v>
      </c>
      <c r="N115" s="22" t="s">
        <v>18</v>
      </c>
      <c r="O115" s="32" t="s">
        <v>269</v>
      </c>
    </row>
    <row r="116" spans="2:15" s="30" customFormat="1" ht="67.5">
      <c r="B116" s="22">
        <v>112</v>
      </c>
      <c r="C116" s="22" t="s">
        <v>123</v>
      </c>
      <c r="D116" s="32" t="s">
        <v>361</v>
      </c>
      <c r="E116" s="21">
        <v>1</v>
      </c>
      <c r="F116" s="23" t="s">
        <v>527</v>
      </c>
      <c r="G116" s="20" t="s">
        <v>512</v>
      </c>
      <c r="H116" s="20" t="s">
        <v>512</v>
      </c>
      <c r="I116" s="20" t="s">
        <v>512</v>
      </c>
      <c r="J116" s="20" t="s">
        <v>514</v>
      </c>
      <c r="K116" s="20" t="s">
        <v>514</v>
      </c>
      <c r="L116" s="21" t="s">
        <v>508</v>
      </c>
      <c r="M116" s="20" t="s">
        <v>81</v>
      </c>
      <c r="N116" s="22" t="s">
        <v>19</v>
      </c>
      <c r="O116" s="21" t="s">
        <v>269</v>
      </c>
    </row>
    <row r="117" spans="2:15" s="30" customFormat="1" ht="94.5">
      <c r="B117" s="22">
        <v>113</v>
      </c>
      <c r="C117" s="22" t="s">
        <v>123</v>
      </c>
      <c r="D117" s="32" t="s">
        <v>332</v>
      </c>
      <c r="E117" s="21">
        <v>1</v>
      </c>
      <c r="F117" s="23" t="s">
        <v>436</v>
      </c>
      <c r="G117" s="20" t="s">
        <v>512</v>
      </c>
      <c r="H117" s="20" t="s">
        <v>512</v>
      </c>
      <c r="I117" s="20" t="s">
        <v>514</v>
      </c>
      <c r="J117" s="20" t="s">
        <v>514</v>
      </c>
      <c r="K117" s="20" t="s">
        <v>514</v>
      </c>
      <c r="L117" s="21" t="s">
        <v>508</v>
      </c>
      <c r="M117" s="20" t="s">
        <v>514</v>
      </c>
      <c r="N117" s="22" t="s">
        <v>16</v>
      </c>
      <c r="O117" s="21" t="s">
        <v>269</v>
      </c>
    </row>
    <row r="118" spans="2:15" s="30" customFormat="1" ht="67.5">
      <c r="B118" s="22">
        <v>114</v>
      </c>
      <c r="C118" s="22" t="s">
        <v>123</v>
      </c>
      <c r="D118" s="32" t="s">
        <v>333</v>
      </c>
      <c r="E118" s="21">
        <v>1</v>
      </c>
      <c r="F118" s="23" t="s">
        <v>232</v>
      </c>
      <c r="G118" s="20" t="s">
        <v>512</v>
      </c>
      <c r="H118" s="20" t="s">
        <v>512</v>
      </c>
      <c r="I118" s="20" t="s">
        <v>514</v>
      </c>
      <c r="J118" s="20" t="s">
        <v>514</v>
      </c>
      <c r="K118" s="20" t="s">
        <v>514</v>
      </c>
      <c r="L118" s="21" t="s">
        <v>508</v>
      </c>
      <c r="M118" s="20" t="s">
        <v>514</v>
      </c>
      <c r="N118" s="22" t="s">
        <v>19</v>
      </c>
      <c r="O118" s="21" t="s">
        <v>269</v>
      </c>
    </row>
    <row r="119" spans="2:15" s="30" customFormat="1" ht="35.25" customHeight="1">
      <c r="B119" s="22">
        <v>115</v>
      </c>
      <c r="C119" s="22" t="s">
        <v>123</v>
      </c>
      <c r="D119" s="32" t="s">
        <v>334</v>
      </c>
      <c r="E119" s="21">
        <v>2</v>
      </c>
      <c r="F119" s="23" t="s">
        <v>200</v>
      </c>
      <c r="G119" s="20" t="s">
        <v>512</v>
      </c>
      <c r="H119" s="20" t="s">
        <v>512</v>
      </c>
      <c r="I119" s="20" t="s">
        <v>514</v>
      </c>
      <c r="J119" s="20" t="s">
        <v>514</v>
      </c>
      <c r="K119" s="20" t="s">
        <v>514</v>
      </c>
      <c r="L119" s="21" t="s">
        <v>508</v>
      </c>
      <c r="M119" s="20" t="s">
        <v>514</v>
      </c>
      <c r="N119" s="22" t="s">
        <v>19</v>
      </c>
      <c r="O119" s="21" t="s">
        <v>269</v>
      </c>
    </row>
    <row r="120" spans="2:15" s="30" customFormat="1" ht="35.25" customHeight="1">
      <c r="B120" s="22">
        <v>116</v>
      </c>
      <c r="C120" s="22" t="s">
        <v>53</v>
      </c>
      <c r="D120" s="32" t="s">
        <v>335</v>
      </c>
      <c r="E120" s="21">
        <v>1</v>
      </c>
      <c r="F120" s="23" t="s">
        <v>666</v>
      </c>
      <c r="G120" s="20" t="s">
        <v>512</v>
      </c>
      <c r="H120" s="20" t="s">
        <v>512</v>
      </c>
      <c r="I120" s="20" t="s">
        <v>514</v>
      </c>
      <c r="J120" s="20" t="s">
        <v>514</v>
      </c>
      <c r="K120" s="20" t="s">
        <v>514</v>
      </c>
      <c r="L120" s="21" t="s">
        <v>508</v>
      </c>
      <c r="M120" s="20" t="s">
        <v>514</v>
      </c>
      <c r="N120" s="22" t="s">
        <v>107</v>
      </c>
      <c r="O120" s="21" t="s">
        <v>289</v>
      </c>
    </row>
    <row r="121" spans="2:15" s="6" customFormat="1" ht="81">
      <c r="B121" s="22">
        <v>117</v>
      </c>
      <c r="C121" s="22" t="s">
        <v>53</v>
      </c>
      <c r="D121" s="32" t="s">
        <v>349</v>
      </c>
      <c r="E121" s="21">
        <v>1</v>
      </c>
      <c r="F121" s="23" t="s">
        <v>550</v>
      </c>
      <c r="G121" s="20" t="s">
        <v>512</v>
      </c>
      <c r="H121" s="20" t="s">
        <v>512</v>
      </c>
      <c r="I121" s="20" t="s">
        <v>514</v>
      </c>
      <c r="J121" s="20" t="s">
        <v>514</v>
      </c>
      <c r="K121" s="20" t="s">
        <v>514</v>
      </c>
      <c r="L121" s="21" t="s">
        <v>508</v>
      </c>
      <c r="M121" s="20" t="s">
        <v>514</v>
      </c>
      <c r="N121" s="22" t="s">
        <v>107</v>
      </c>
      <c r="O121" s="21" t="s">
        <v>289</v>
      </c>
    </row>
    <row r="122" spans="2:15" ht="40.5">
      <c r="B122" s="22">
        <v>118</v>
      </c>
      <c r="C122" s="22" t="s">
        <v>53</v>
      </c>
      <c r="D122" s="32" t="s">
        <v>498</v>
      </c>
      <c r="E122" s="21">
        <v>1</v>
      </c>
      <c r="F122" s="23" t="s">
        <v>234</v>
      </c>
      <c r="G122" s="20" t="s">
        <v>512</v>
      </c>
      <c r="H122" s="20" t="s">
        <v>512</v>
      </c>
      <c r="I122" s="20" t="s">
        <v>512</v>
      </c>
      <c r="J122" s="20" t="s">
        <v>514</v>
      </c>
      <c r="K122" s="20" t="s">
        <v>514</v>
      </c>
      <c r="L122" s="21" t="s">
        <v>508</v>
      </c>
      <c r="M122" s="20" t="s">
        <v>514</v>
      </c>
      <c r="N122" s="22" t="s">
        <v>107</v>
      </c>
      <c r="O122" s="21" t="s">
        <v>289</v>
      </c>
    </row>
    <row r="123" spans="2:15" ht="67.5">
      <c r="B123" s="22">
        <v>119</v>
      </c>
      <c r="C123" s="22" t="s">
        <v>53</v>
      </c>
      <c r="D123" s="32" t="s">
        <v>499</v>
      </c>
      <c r="E123" s="21">
        <v>1</v>
      </c>
      <c r="F123" s="23" t="s">
        <v>164</v>
      </c>
      <c r="G123" s="20" t="s">
        <v>512</v>
      </c>
      <c r="H123" s="20" t="s">
        <v>512</v>
      </c>
      <c r="I123" s="20" t="s">
        <v>514</v>
      </c>
      <c r="J123" s="20" t="s">
        <v>514</v>
      </c>
      <c r="K123" s="20" t="s">
        <v>514</v>
      </c>
      <c r="L123" s="21" t="s">
        <v>508</v>
      </c>
      <c r="M123" s="20" t="s">
        <v>514</v>
      </c>
      <c r="N123" s="22" t="s">
        <v>107</v>
      </c>
      <c r="O123" s="21" t="s">
        <v>289</v>
      </c>
    </row>
    <row r="124" spans="2:15" ht="78" customHeight="1">
      <c r="B124" s="22">
        <v>120</v>
      </c>
      <c r="C124" s="22" t="s">
        <v>53</v>
      </c>
      <c r="D124" s="32" t="s">
        <v>499</v>
      </c>
      <c r="E124" s="21">
        <v>1</v>
      </c>
      <c r="F124" s="23" t="s">
        <v>226</v>
      </c>
      <c r="G124" s="20" t="s">
        <v>512</v>
      </c>
      <c r="H124" s="20" t="s">
        <v>512</v>
      </c>
      <c r="I124" s="20" t="s">
        <v>514</v>
      </c>
      <c r="J124" s="20" t="s">
        <v>514</v>
      </c>
      <c r="K124" s="20" t="s">
        <v>514</v>
      </c>
      <c r="L124" s="21" t="s">
        <v>508</v>
      </c>
      <c r="M124" s="20" t="s">
        <v>514</v>
      </c>
      <c r="N124" s="22" t="s">
        <v>107</v>
      </c>
      <c r="O124" s="21" t="s">
        <v>289</v>
      </c>
    </row>
    <row r="125" spans="2:15" s="6" customFormat="1" ht="35.25" customHeight="1">
      <c r="B125" s="46"/>
      <c r="C125" s="46"/>
      <c r="D125" s="58" t="s">
        <v>515</v>
      </c>
      <c r="E125" s="59">
        <f>SUM(E5:E124)</f>
        <v>170</v>
      </c>
      <c r="F125" s="27"/>
      <c r="G125" s="28"/>
      <c r="H125" s="28"/>
      <c r="I125" s="28"/>
      <c r="J125" s="28"/>
      <c r="K125" s="28"/>
      <c r="L125" s="26"/>
      <c r="M125" s="29"/>
      <c r="N125" s="25"/>
      <c r="O125" s="26"/>
    </row>
  </sheetData>
  <autoFilter ref="B4:O125"/>
  <mergeCells count="3">
    <mergeCell ref="B2:O2"/>
    <mergeCell ref="G3:M3"/>
    <mergeCell ref="N3:O3"/>
  </mergeCells>
  <phoneticPr fontId="15" type="noConversion"/>
  <pageMargins left="0.39361110329627991" right="0.39361110329627991" top="0.39361110329627991" bottom="0.39361110329627991" header="0" footer="0"/>
  <pageSetup paperSize="8" scale="56" fitToHeight="0" orientation="landscape" cellComments="asDisplaye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W58"/>
  <sheetViews>
    <sheetView zoomScale="70" zoomScaleNormal="70" zoomScaleSheetLayoutView="75" workbookViewId="0">
      <pane xSplit="5" ySplit="4" topLeftCell="F5" activePane="bottomRight" state="frozen"/>
      <selection pane="topRight"/>
      <selection pane="bottomLeft"/>
      <selection pane="bottomRight" activeCell="M6" sqref="M6"/>
    </sheetView>
  </sheetViews>
  <sheetFormatPr defaultColWidth="9" defaultRowHeight="13.5"/>
  <cols>
    <col min="1" max="1" width="1.25" style="7" customWidth="1"/>
    <col min="2" max="2" width="7.25" style="8" customWidth="1"/>
    <col min="3" max="3" width="44.875" style="8" customWidth="1"/>
    <col min="4" max="4" width="34.25" style="8" customWidth="1"/>
    <col min="5" max="5" width="5.375" style="9" customWidth="1"/>
    <col min="6" max="6" width="69.625" style="14" bestFit="1" customWidth="1"/>
    <col min="7" max="7" width="15" style="11" customWidth="1"/>
    <col min="8" max="8" width="12.375" style="11" customWidth="1"/>
    <col min="9" max="9" width="17.75" style="11" customWidth="1"/>
    <col min="10" max="10" width="11.375" style="11" customWidth="1"/>
    <col min="11" max="11" width="5.75" style="11" customWidth="1"/>
    <col min="12" max="12" width="11.25" style="11" customWidth="1"/>
    <col min="13" max="13" width="17.75" style="9" customWidth="1"/>
    <col min="14" max="14" width="16.375" style="9" customWidth="1"/>
    <col min="15" max="15" width="20.625" style="11" bestFit="1" customWidth="1"/>
    <col min="16" max="16" width="26.25" style="10" bestFit="1" customWidth="1"/>
    <col min="17" max="17" width="30.5" style="16" bestFit="1" customWidth="1"/>
    <col min="18" max="16384" width="9" style="7"/>
  </cols>
  <sheetData>
    <row r="1" spans="2:17" s="4" customFormat="1" ht="5.25" customHeight="1">
      <c r="C1" s="99" t="s">
        <v>615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2:17" s="5" customFormat="1" ht="45" customHeight="1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2:17" s="81" customFormat="1" ht="24" customHeight="1">
      <c r="B3" s="80"/>
      <c r="C3" s="80"/>
      <c r="D3" s="80"/>
      <c r="E3" s="83"/>
      <c r="F3" s="84"/>
      <c r="G3" s="101" t="s">
        <v>97</v>
      </c>
      <c r="H3" s="101"/>
      <c r="I3" s="101"/>
      <c r="J3" s="101"/>
      <c r="K3" s="101"/>
      <c r="L3" s="101"/>
      <c r="M3" s="101"/>
      <c r="N3" s="101"/>
      <c r="O3" s="101"/>
      <c r="P3" s="100" t="s">
        <v>513</v>
      </c>
      <c r="Q3" s="100"/>
    </row>
    <row r="4" spans="2:17" s="81" customFormat="1" ht="62.25" customHeight="1">
      <c r="B4" s="80" t="s">
        <v>516</v>
      </c>
      <c r="C4" s="80" t="s">
        <v>104</v>
      </c>
      <c r="D4" s="80" t="s">
        <v>94</v>
      </c>
      <c r="E4" s="83" t="s">
        <v>93</v>
      </c>
      <c r="F4" s="84" t="s">
        <v>92</v>
      </c>
      <c r="G4" s="82" t="s">
        <v>99</v>
      </c>
      <c r="H4" s="82" t="s">
        <v>614</v>
      </c>
      <c r="I4" s="82" t="s">
        <v>532</v>
      </c>
      <c r="J4" s="82" t="s">
        <v>647</v>
      </c>
      <c r="K4" s="82" t="s">
        <v>91</v>
      </c>
      <c r="L4" s="82" t="s">
        <v>178</v>
      </c>
      <c r="M4" s="83" t="s">
        <v>147</v>
      </c>
      <c r="N4" s="83" t="s">
        <v>137</v>
      </c>
      <c r="O4" s="82" t="s">
        <v>179</v>
      </c>
      <c r="P4" s="84" t="s">
        <v>106</v>
      </c>
      <c r="Q4" s="83" t="s">
        <v>100</v>
      </c>
    </row>
    <row r="5" spans="2:17" s="30" customFormat="1" ht="39.75" customHeight="1">
      <c r="B5" s="93">
        <v>1</v>
      </c>
      <c r="C5" s="93" t="s">
        <v>406</v>
      </c>
      <c r="D5" s="76" t="s">
        <v>56</v>
      </c>
      <c r="E5" s="66">
        <v>1</v>
      </c>
      <c r="F5" s="68" t="s">
        <v>649</v>
      </c>
      <c r="G5" s="69" t="s">
        <v>148</v>
      </c>
      <c r="H5" s="69" t="s">
        <v>378</v>
      </c>
      <c r="I5" s="69" t="s">
        <v>514</v>
      </c>
      <c r="J5" s="69" t="s">
        <v>514</v>
      </c>
      <c r="K5" s="69" t="s">
        <v>514</v>
      </c>
      <c r="L5" s="69" t="s">
        <v>514</v>
      </c>
      <c r="M5" s="71" t="s">
        <v>62</v>
      </c>
      <c r="N5" s="40" t="s">
        <v>508</v>
      </c>
      <c r="O5" s="69" t="s">
        <v>514</v>
      </c>
      <c r="P5" s="70" t="s">
        <v>453</v>
      </c>
      <c r="Q5" s="40" t="s">
        <v>264</v>
      </c>
    </row>
    <row r="6" spans="2:17" s="30" customFormat="1" ht="60.75" customHeight="1">
      <c r="B6" s="93">
        <v>2</v>
      </c>
      <c r="C6" s="93" t="s">
        <v>415</v>
      </c>
      <c r="D6" s="76" t="s">
        <v>57</v>
      </c>
      <c r="E6" s="66">
        <v>2</v>
      </c>
      <c r="F6" s="68" t="s">
        <v>564</v>
      </c>
      <c r="G6" s="69" t="s">
        <v>514</v>
      </c>
      <c r="H6" s="69" t="s">
        <v>514</v>
      </c>
      <c r="I6" s="69" t="s">
        <v>177</v>
      </c>
      <c r="J6" s="69" t="s">
        <v>514</v>
      </c>
      <c r="K6" s="69" t="s">
        <v>514</v>
      </c>
      <c r="L6" s="69" t="s">
        <v>514</v>
      </c>
      <c r="M6" s="71" t="s">
        <v>514</v>
      </c>
      <c r="N6" s="40" t="s">
        <v>508</v>
      </c>
      <c r="O6" s="69" t="s">
        <v>695</v>
      </c>
      <c r="P6" s="70" t="s">
        <v>3</v>
      </c>
      <c r="Q6" s="40" t="s">
        <v>241</v>
      </c>
    </row>
    <row r="7" spans="2:17" s="30" customFormat="1" ht="45">
      <c r="B7" s="93">
        <v>3</v>
      </c>
      <c r="C7" s="93" t="s">
        <v>700</v>
      </c>
      <c r="D7" s="76" t="s">
        <v>252</v>
      </c>
      <c r="E7" s="77">
        <v>2</v>
      </c>
      <c r="F7" s="68" t="s">
        <v>429</v>
      </c>
      <c r="G7" s="69" t="s">
        <v>208</v>
      </c>
      <c r="H7" s="69" t="s">
        <v>368</v>
      </c>
      <c r="I7" s="69" t="s">
        <v>454</v>
      </c>
      <c r="J7" s="69" t="s">
        <v>514</v>
      </c>
      <c r="K7" s="69" t="s">
        <v>514</v>
      </c>
      <c r="L7" s="69" t="s">
        <v>514</v>
      </c>
      <c r="M7" s="71" t="s">
        <v>514</v>
      </c>
      <c r="N7" s="40" t="s">
        <v>508</v>
      </c>
      <c r="O7" s="69" t="s">
        <v>514</v>
      </c>
      <c r="P7" s="70" t="s">
        <v>455</v>
      </c>
      <c r="Q7" s="40" t="s">
        <v>264</v>
      </c>
    </row>
    <row r="8" spans="2:17" s="30" customFormat="1" ht="33.75">
      <c r="B8" s="93">
        <v>4</v>
      </c>
      <c r="C8" s="93" t="s">
        <v>483</v>
      </c>
      <c r="D8" s="76" t="s">
        <v>252</v>
      </c>
      <c r="E8" s="78">
        <v>1</v>
      </c>
      <c r="F8" s="68" t="s">
        <v>650</v>
      </c>
      <c r="G8" s="69" t="s">
        <v>90</v>
      </c>
      <c r="H8" s="69" t="s">
        <v>514</v>
      </c>
      <c r="I8" s="69" t="s">
        <v>448</v>
      </c>
      <c r="J8" s="69" t="s">
        <v>514</v>
      </c>
      <c r="K8" s="69" t="s">
        <v>119</v>
      </c>
      <c r="L8" s="69" t="s">
        <v>119</v>
      </c>
      <c r="M8" s="71" t="s">
        <v>421</v>
      </c>
      <c r="N8" s="40" t="s">
        <v>508</v>
      </c>
      <c r="O8" s="69" t="s">
        <v>514</v>
      </c>
      <c r="P8" s="70" t="s">
        <v>116</v>
      </c>
      <c r="Q8" s="40" t="s">
        <v>264</v>
      </c>
    </row>
    <row r="9" spans="2:17" s="30" customFormat="1" ht="33.75">
      <c r="B9" s="93">
        <v>5</v>
      </c>
      <c r="C9" s="93" t="s">
        <v>250</v>
      </c>
      <c r="D9" s="76" t="s">
        <v>184</v>
      </c>
      <c r="E9" s="78">
        <v>1</v>
      </c>
      <c r="F9" s="68" t="s">
        <v>651</v>
      </c>
      <c r="G9" s="69" t="s">
        <v>514</v>
      </c>
      <c r="H9" s="69" t="s">
        <v>514</v>
      </c>
      <c r="I9" s="69" t="s">
        <v>65</v>
      </c>
      <c r="J9" s="69" t="s">
        <v>514</v>
      </c>
      <c r="K9" s="69" t="s">
        <v>514</v>
      </c>
      <c r="L9" s="69" t="s">
        <v>514</v>
      </c>
      <c r="M9" s="71" t="s">
        <v>514</v>
      </c>
      <c r="N9" s="40" t="s">
        <v>508</v>
      </c>
      <c r="O9" s="69" t="s">
        <v>514</v>
      </c>
      <c r="P9" s="70" t="s">
        <v>371</v>
      </c>
      <c r="Q9" s="40" t="s">
        <v>263</v>
      </c>
    </row>
    <row r="10" spans="2:17" s="30" customFormat="1" ht="33.75">
      <c r="B10" s="93">
        <v>6</v>
      </c>
      <c r="C10" s="93" t="s">
        <v>701</v>
      </c>
      <c r="D10" s="76" t="s">
        <v>345</v>
      </c>
      <c r="E10" s="78">
        <v>1</v>
      </c>
      <c r="F10" s="68" t="s">
        <v>157</v>
      </c>
      <c r="G10" s="69" t="s">
        <v>450</v>
      </c>
      <c r="H10" s="69" t="s">
        <v>514</v>
      </c>
      <c r="I10" s="69" t="s">
        <v>65</v>
      </c>
      <c r="J10" s="69" t="s">
        <v>514</v>
      </c>
      <c r="K10" s="69" t="s">
        <v>514</v>
      </c>
      <c r="L10" s="69" t="s">
        <v>514</v>
      </c>
      <c r="M10" s="71" t="s">
        <v>402</v>
      </c>
      <c r="N10" s="43" t="s">
        <v>137</v>
      </c>
      <c r="O10" s="69" t="s">
        <v>514</v>
      </c>
      <c r="P10" s="70" t="s">
        <v>372</v>
      </c>
      <c r="Q10" s="40" t="s">
        <v>263</v>
      </c>
    </row>
    <row r="11" spans="2:17" s="30" customFormat="1" ht="45">
      <c r="B11" s="93">
        <v>7</v>
      </c>
      <c r="C11" s="93" t="s">
        <v>699</v>
      </c>
      <c r="D11" s="76" t="s">
        <v>347</v>
      </c>
      <c r="E11" s="78">
        <v>1</v>
      </c>
      <c r="F11" s="68" t="s">
        <v>426</v>
      </c>
      <c r="G11" s="69" t="s">
        <v>399</v>
      </c>
      <c r="H11" s="69" t="s">
        <v>514</v>
      </c>
      <c r="I11" s="69" t="s">
        <v>113</v>
      </c>
      <c r="J11" s="69" t="s">
        <v>514</v>
      </c>
      <c r="K11" s="69" t="s">
        <v>514</v>
      </c>
      <c r="L11" s="40" t="s">
        <v>514</v>
      </c>
      <c r="M11" s="69" t="s">
        <v>514</v>
      </c>
      <c r="N11" s="70" t="s">
        <v>508</v>
      </c>
      <c r="O11" s="40" t="s">
        <v>514</v>
      </c>
      <c r="P11" s="70" t="s">
        <v>373</v>
      </c>
      <c r="Q11" s="40" t="s">
        <v>263</v>
      </c>
    </row>
    <row r="12" spans="2:17" s="30" customFormat="1" ht="33.75">
      <c r="B12" s="93">
        <v>8</v>
      </c>
      <c r="C12" s="93" t="s">
        <v>698</v>
      </c>
      <c r="D12" s="76" t="s">
        <v>347</v>
      </c>
      <c r="E12" s="78">
        <v>1</v>
      </c>
      <c r="F12" s="68" t="s">
        <v>159</v>
      </c>
      <c r="G12" s="69" t="s">
        <v>399</v>
      </c>
      <c r="H12" s="69" t="s">
        <v>514</v>
      </c>
      <c r="I12" s="69" t="s">
        <v>113</v>
      </c>
      <c r="J12" s="69" t="s">
        <v>514</v>
      </c>
      <c r="K12" s="69" t="s">
        <v>514</v>
      </c>
      <c r="L12" s="40" t="s">
        <v>514</v>
      </c>
      <c r="M12" s="69" t="s">
        <v>514</v>
      </c>
      <c r="N12" s="70" t="s">
        <v>508</v>
      </c>
      <c r="O12" s="40" t="s">
        <v>514</v>
      </c>
      <c r="P12" s="70" t="s">
        <v>373</v>
      </c>
      <c r="Q12" s="40" t="s">
        <v>263</v>
      </c>
    </row>
    <row r="13" spans="2:17" s="30" customFormat="1" ht="90">
      <c r="B13" s="93">
        <v>9</v>
      </c>
      <c r="C13" s="93" t="s">
        <v>409</v>
      </c>
      <c r="D13" s="76" t="s">
        <v>59</v>
      </c>
      <c r="E13" s="78">
        <v>1</v>
      </c>
      <c r="F13" s="68" t="s">
        <v>437</v>
      </c>
      <c r="G13" s="69" t="s">
        <v>66</v>
      </c>
      <c r="H13" s="69" t="s">
        <v>514</v>
      </c>
      <c r="I13" s="69" t="s">
        <v>479</v>
      </c>
      <c r="J13" s="69" t="s">
        <v>514</v>
      </c>
      <c r="K13" s="69" t="s">
        <v>514</v>
      </c>
      <c r="L13" s="69" t="s">
        <v>125</v>
      </c>
      <c r="M13" s="71" t="s">
        <v>514</v>
      </c>
      <c r="N13" s="40" t="s">
        <v>508</v>
      </c>
      <c r="O13" s="69" t="s">
        <v>47</v>
      </c>
      <c r="P13" s="70" t="s">
        <v>449</v>
      </c>
      <c r="Q13" s="40" t="s">
        <v>241</v>
      </c>
    </row>
    <row r="14" spans="2:17" s="30" customFormat="1" ht="56.25">
      <c r="B14" s="93">
        <v>10</v>
      </c>
      <c r="C14" s="93" t="s">
        <v>214</v>
      </c>
      <c r="D14" s="76" t="s">
        <v>258</v>
      </c>
      <c r="E14" s="66">
        <v>1</v>
      </c>
      <c r="F14" s="68" t="s">
        <v>142</v>
      </c>
      <c r="G14" s="69" t="s">
        <v>581</v>
      </c>
      <c r="H14" s="69" t="s">
        <v>592</v>
      </c>
      <c r="I14" s="69" t="s">
        <v>451</v>
      </c>
      <c r="J14" s="69" t="s">
        <v>514</v>
      </c>
      <c r="K14" s="69" t="s">
        <v>91</v>
      </c>
      <c r="L14" s="69" t="s">
        <v>514</v>
      </c>
      <c r="M14" s="71" t="s">
        <v>608</v>
      </c>
      <c r="N14" s="40" t="s">
        <v>508</v>
      </c>
      <c r="O14" s="69" t="s">
        <v>514</v>
      </c>
      <c r="P14" s="70" t="s">
        <v>173</v>
      </c>
      <c r="Q14" s="40" t="s">
        <v>241</v>
      </c>
    </row>
    <row r="15" spans="2:17" s="30" customFormat="1" ht="45">
      <c r="B15" s="93">
        <v>11</v>
      </c>
      <c r="C15" s="93" t="s">
        <v>217</v>
      </c>
      <c r="D15" s="76" t="s">
        <v>258</v>
      </c>
      <c r="E15" s="66">
        <v>6</v>
      </c>
      <c r="F15" s="68" t="s">
        <v>552</v>
      </c>
      <c r="G15" s="69" t="s">
        <v>452</v>
      </c>
      <c r="H15" s="69" t="s">
        <v>514</v>
      </c>
      <c r="I15" s="69" t="s">
        <v>582</v>
      </c>
      <c r="J15" s="69" t="s">
        <v>514</v>
      </c>
      <c r="K15" s="69" t="s">
        <v>91</v>
      </c>
      <c r="L15" s="69" t="s">
        <v>514</v>
      </c>
      <c r="M15" s="71" t="s">
        <v>514</v>
      </c>
      <c r="N15" s="40" t="s">
        <v>508</v>
      </c>
      <c r="O15" s="69" t="s">
        <v>514</v>
      </c>
      <c r="P15" s="70" t="s">
        <v>173</v>
      </c>
      <c r="Q15" s="40" t="s">
        <v>241</v>
      </c>
    </row>
    <row r="16" spans="2:17" s="30" customFormat="1" ht="78.75">
      <c r="B16" s="93">
        <v>12</v>
      </c>
      <c r="C16" s="93" t="s">
        <v>218</v>
      </c>
      <c r="D16" s="76" t="s">
        <v>351</v>
      </c>
      <c r="E16" s="78">
        <v>2</v>
      </c>
      <c r="F16" s="68" t="s">
        <v>566</v>
      </c>
      <c r="G16" s="69" t="s">
        <v>446</v>
      </c>
      <c r="H16" s="69" t="s">
        <v>514</v>
      </c>
      <c r="I16" s="69" t="s">
        <v>69</v>
      </c>
      <c r="J16" s="69" t="s">
        <v>514</v>
      </c>
      <c r="K16" s="69" t="s">
        <v>514</v>
      </c>
      <c r="L16" s="69" t="s">
        <v>514</v>
      </c>
      <c r="M16" s="71" t="s">
        <v>514</v>
      </c>
      <c r="N16" s="40" t="s">
        <v>508</v>
      </c>
      <c r="O16" s="69" t="s">
        <v>514</v>
      </c>
      <c r="P16" s="70" t="s">
        <v>374</v>
      </c>
      <c r="Q16" s="40" t="s">
        <v>264</v>
      </c>
    </row>
    <row r="17" spans="2:17" s="30" customFormat="1" ht="56.25">
      <c r="B17" s="93">
        <v>13</v>
      </c>
      <c r="C17" s="70" t="s">
        <v>605</v>
      </c>
      <c r="D17" s="76" t="s">
        <v>697</v>
      </c>
      <c r="E17" s="78">
        <v>1</v>
      </c>
      <c r="F17" s="72" t="s">
        <v>625</v>
      </c>
      <c r="G17" s="41" t="s">
        <v>133</v>
      </c>
      <c r="H17" s="41" t="s">
        <v>79</v>
      </c>
      <c r="I17" s="41" t="s">
        <v>479</v>
      </c>
      <c r="J17" s="41" t="s">
        <v>600</v>
      </c>
      <c r="K17" s="41" t="s">
        <v>91</v>
      </c>
      <c r="L17" s="41" t="s">
        <v>514</v>
      </c>
      <c r="M17" s="42" t="s">
        <v>514</v>
      </c>
      <c r="N17" s="43" t="s">
        <v>508</v>
      </c>
      <c r="O17" s="41" t="s">
        <v>514</v>
      </c>
      <c r="P17" s="44" t="s">
        <v>71</v>
      </c>
      <c r="Q17" s="44" t="s">
        <v>263</v>
      </c>
    </row>
    <row r="18" spans="2:17" s="30" customFormat="1" ht="33.75">
      <c r="B18" s="93">
        <v>14</v>
      </c>
      <c r="C18" s="70" t="s">
        <v>603</v>
      </c>
      <c r="D18" s="76" t="s">
        <v>485</v>
      </c>
      <c r="E18" s="78">
        <v>2</v>
      </c>
      <c r="F18" s="68" t="s">
        <v>641</v>
      </c>
      <c r="G18" s="69" t="s">
        <v>70</v>
      </c>
      <c r="H18" s="69" t="s">
        <v>583</v>
      </c>
      <c r="I18" s="69" t="s">
        <v>514</v>
      </c>
      <c r="J18" s="69" t="s">
        <v>514</v>
      </c>
      <c r="K18" s="69" t="s">
        <v>514</v>
      </c>
      <c r="L18" s="69" t="s">
        <v>514</v>
      </c>
      <c r="M18" s="71" t="s">
        <v>514</v>
      </c>
      <c r="N18" s="40" t="s">
        <v>508</v>
      </c>
      <c r="O18" s="69" t="s">
        <v>686</v>
      </c>
      <c r="P18" s="70" t="s">
        <v>256</v>
      </c>
      <c r="Q18" s="40" t="s">
        <v>445</v>
      </c>
    </row>
    <row r="19" spans="2:17" s="30" customFormat="1" ht="33.75">
      <c r="B19" s="93">
        <v>15</v>
      </c>
      <c r="C19" s="93" t="s">
        <v>220</v>
      </c>
      <c r="D19" s="76" t="s">
        <v>365</v>
      </c>
      <c r="E19" s="78">
        <v>4</v>
      </c>
      <c r="F19" s="68" t="s">
        <v>677</v>
      </c>
      <c r="G19" s="69" t="s">
        <v>126</v>
      </c>
      <c r="H19" s="69" t="s">
        <v>514</v>
      </c>
      <c r="I19" s="69" t="s">
        <v>110</v>
      </c>
      <c r="J19" s="69" t="s">
        <v>514</v>
      </c>
      <c r="K19" s="69" t="s">
        <v>514</v>
      </c>
      <c r="L19" s="69" t="s">
        <v>379</v>
      </c>
      <c r="M19" s="71" t="s">
        <v>514</v>
      </c>
      <c r="N19" s="40" t="s">
        <v>514</v>
      </c>
      <c r="O19" s="69" t="s">
        <v>81</v>
      </c>
      <c r="P19" s="70" t="s">
        <v>114</v>
      </c>
      <c r="Q19" s="40" t="s">
        <v>445</v>
      </c>
    </row>
    <row r="20" spans="2:17" s="30" customFormat="1" ht="56.25">
      <c r="B20" s="93">
        <v>16</v>
      </c>
      <c r="C20" s="93" t="s">
        <v>210</v>
      </c>
      <c r="D20" s="76" t="s">
        <v>365</v>
      </c>
      <c r="E20" s="78">
        <v>3</v>
      </c>
      <c r="F20" s="68" t="s">
        <v>204</v>
      </c>
      <c r="G20" s="69" t="s">
        <v>510</v>
      </c>
      <c r="H20" s="69" t="s">
        <v>639</v>
      </c>
      <c r="I20" s="69" t="s">
        <v>380</v>
      </c>
      <c r="J20" s="69" t="s">
        <v>514</v>
      </c>
      <c r="K20" s="69" t="s">
        <v>514</v>
      </c>
      <c r="L20" s="69" t="s">
        <v>127</v>
      </c>
      <c r="M20" s="71" t="s">
        <v>236</v>
      </c>
      <c r="N20" s="40" t="s">
        <v>508</v>
      </c>
      <c r="O20" s="69" t="s">
        <v>514</v>
      </c>
      <c r="P20" s="70" t="s">
        <v>114</v>
      </c>
      <c r="Q20" s="40" t="s">
        <v>445</v>
      </c>
    </row>
    <row r="21" spans="2:17" s="30" customFormat="1" ht="56.25">
      <c r="B21" s="93">
        <v>17</v>
      </c>
      <c r="C21" s="93" t="s">
        <v>211</v>
      </c>
      <c r="D21" s="76" t="s">
        <v>369</v>
      </c>
      <c r="E21" s="78">
        <v>1</v>
      </c>
      <c r="F21" s="68" t="s">
        <v>526</v>
      </c>
      <c r="G21" s="69" t="s">
        <v>514</v>
      </c>
      <c r="H21" s="69" t="s">
        <v>684</v>
      </c>
      <c r="I21" s="69" t="s">
        <v>514</v>
      </c>
      <c r="J21" s="69" t="s">
        <v>514</v>
      </c>
      <c r="K21" s="69" t="s">
        <v>514</v>
      </c>
      <c r="L21" s="69" t="s">
        <v>514</v>
      </c>
      <c r="M21" s="71" t="s">
        <v>514</v>
      </c>
      <c r="N21" s="40" t="s">
        <v>508</v>
      </c>
      <c r="O21" s="69" t="s">
        <v>514</v>
      </c>
      <c r="P21" s="70" t="s">
        <v>67</v>
      </c>
      <c r="Q21" s="40" t="s">
        <v>584</v>
      </c>
    </row>
    <row r="22" spans="2:17" s="30" customFormat="1" ht="56.25">
      <c r="B22" s="93">
        <v>18</v>
      </c>
      <c r="C22" s="93" t="s">
        <v>212</v>
      </c>
      <c r="D22" s="76" t="s">
        <v>291</v>
      </c>
      <c r="E22" s="78">
        <v>1</v>
      </c>
      <c r="F22" s="68" t="s">
        <v>626</v>
      </c>
      <c r="G22" s="69" t="s">
        <v>688</v>
      </c>
      <c r="H22" s="69" t="s">
        <v>514</v>
      </c>
      <c r="I22" s="69" t="s">
        <v>177</v>
      </c>
      <c r="J22" s="69" t="s">
        <v>514</v>
      </c>
      <c r="K22" s="69" t="s">
        <v>514</v>
      </c>
      <c r="L22" s="69" t="s">
        <v>514</v>
      </c>
      <c r="M22" s="71" t="s">
        <v>175</v>
      </c>
      <c r="N22" s="40" t="s">
        <v>508</v>
      </c>
      <c r="O22" s="69" t="s">
        <v>514</v>
      </c>
      <c r="P22" s="70" t="s">
        <v>248</v>
      </c>
      <c r="Q22" s="40" t="s">
        <v>266</v>
      </c>
    </row>
    <row r="23" spans="2:17" s="30" customFormat="1" ht="45">
      <c r="B23" s="93">
        <v>19</v>
      </c>
      <c r="C23" s="93" t="s">
        <v>401</v>
      </c>
      <c r="D23" s="76" t="s">
        <v>63</v>
      </c>
      <c r="E23" s="78">
        <v>1</v>
      </c>
      <c r="F23" s="68" t="s">
        <v>558</v>
      </c>
      <c r="G23" s="69" t="s">
        <v>120</v>
      </c>
      <c r="H23" s="69" t="s">
        <v>514</v>
      </c>
      <c r="I23" s="69" t="s">
        <v>514</v>
      </c>
      <c r="J23" s="69" t="s">
        <v>514</v>
      </c>
      <c r="K23" s="69" t="s">
        <v>514</v>
      </c>
      <c r="L23" s="69" t="s">
        <v>514</v>
      </c>
      <c r="M23" s="69" t="s">
        <v>514</v>
      </c>
      <c r="N23" s="40" t="s">
        <v>508</v>
      </c>
      <c r="O23" s="69" t="s">
        <v>514</v>
      </c>
      <c r="P23" s="70" t="s">
        <v>68</v>
      </c>
      <c r="Q23" s="40" t="s">
        <v>375</v>
      </c>
    </row>
    <row r="24" spans="2:17" s="30" customFormat="1" ht="33.75">
      <c r="B24" s="93">
        <v>20</v>
      </c>
      <c r="C24" s="93" t="s">
        <v>416</v>
      </c>
      <c r="D24" s="76" t="s">
        <v>63</v>
      </c>
      <c r="E24" s="78">
        <v>1</v>
      </c>
      <c r="F24" s="68" t="s">
        <v>224</v>
      </c>
      <c r="G24" s="69" t="s">
        <v>120</v>
      </c>
      <c r="H24" s="69" t="s">
        <v>514</v>
      </c>
      <c r="I24" s="69" t="s">
        <v>514</v>
      </c>
      <c r="J24" s="69" t="s">
        <v>514</v>
      </c>
      <c r="K24" s="69" t="s">
        <v>514</v>
      </c>
      <c r="L24" s="69" t="s">
        <v>514</v>
      </c>
      <c r="M24" s="71" t="s">
        <v>514</v>
      </c>
      <c r="N24" s="40" t="s">
        <v>508</v>
      </c>
      <c r="O24" s="69" t="s">
        <v>514</v>
      </c>
      <c r="P24" s="70" t="s">
        <v>72</v>
      </c>
      <c r="Q24" s="40" t="s">
        <v>375</v>
      </c>
    </row>
    <row r="25" spans="2:17" s="30" customFormat="1" ht="56.25">
      <c r="B25" s="93">
        <v>21</v>
      </c>
      <c r="C25" s="93" t="s">
        <v>395</v>
      </c>
      <c r="D25" s="76" t="s">
        <v>21</v>
      </c>
      <c r="E25" s="78">
        <v>5</v>
      </c>
      <c r="F25" s="68" t="s">
        <v>562</v>
      </c>
      <c r="G25" s="69" t="s">
        <v>136</v>
      </c>
      <c r="H25" s="69" t="s">
        <v>514</v>
      </c>
      <c r="I25" s="69" t="s">
        <v>482</v>
      </c>
      <c r="J25" s="69" t="s">
        <v>514</v>
      </c>
      <c r="K25" s="69" t="s">
        <v>514</v>
      </c>
      <c r="L25" s="69" t="s">
        <v>514</v>
      </c>
      <c r="M25" s="71" t="s">
        <v>514</v>
      </c>
      <c r="N25" s="40" t="s">
        <v>508</v>
      </c>
      <c r="O25" s="69" t="s">
        <v>633</v>
      </c>
      <c r="P25" s="70" t="s">
        <v>6</v>
      </c>
      <c r="Q25" s="40" t="s">
        <v>463</v>
      </c>
    </row>
    <row r="26" spans="2:17" s="30" customFormat="1" ht="56.25">
      <c r="B26" s="93">
        <v>22</v>
      </c>
      <c r="C26" s="93" t="s">
        <v>215</v>
      </c>
      <c r="D26" s="76" t="s">
        <v>381</v>
      </c>
      <c r="E26" s="78">
        <v>4</v>
      </c>
      <c r="F26" s="68" t="s">
        <v>428</v>
      </c>
      <c r="G26" s="69" t="s">
        <v>682</v>
      </c>
      <c r="H26" s="69" t="s">
        <v>514</v>
      </c>
      <c r="I26" s="69" t="s">
        <v>408</v>
      </c>
      <c r="J26" s="69" t="s">
        <v>514</v>
      </c>
      <c r="K26" s="69" t="s">
        <v>514</v>
      </c>
      <c r="L26" s="69" t="s">
        <v>514</v>
      </c>
      <c r="M26" s="71" t="s">
        <v>411</v>
      </c>
      <c r="N26" s="40" t="s">
        <v>508</v>
      </c>
      <c r="O26" s="69" t="s">
        <v>633</v>
      </c>
      <c r="P26" s="70" t="s">
        <v>439</v>
      </c>
      <c r="Q26" s="40" t="s">
        <v>442</v>
      </c>
    </row>
    <row r="27" spans="2:17" s="30" customFormat="1" ht="45">
      <c r="B27" s="93">
        <v>23</v>
      </c>
      <c r="C27" s="93" t="s">
        <v>396</v>
      </c>
      <c r="D27" s="76" t="s">
        <v>61</v>
      </c>
      <c r="E27" s="78">
        <v>1</v>
      </c>
      <c r="F27" s="68" t="s">
        <v>557</v>
      </c>
      <c r="G27" s="69" t="s">
        <v>148</v>
      </c>
      <c r="H27" s="69" t="s">
        <v>585</v>
      </c>
      <c r="I27" s="69" t="s">
        <v>514</v>
      </c>
      <c r="J27" s="69" t="s">
        <v>514</v>
      </c>
      <c r="K27" s="69" t="s">
        <v>514</v>
      </c>
      <c r="L27" s="69" t="s">
        <v>514</v>
      </c>
      <c r="M27" s="69" t="s">
        <v>514</v>
      </c>
      <c r="N27" s="40" t="s">
        <v>508</v>
      </c>
      <c r="O27" s="69" t="s">
        <v>514</v>
      </c>
      <c r="P27" s="70" t="s">
        <v>383</v>
      </c>
      <c r="Q27" s="40" t="s">
        <v>447</v>
      </c>
    </row>
    <row r="28" spans="2:17" s="30" customFormat="1" ht="67.5">
      <c r="B28" s="93">
        <v>24</v>
      </c>
      <c r="C28" s="93" t="s">
        <v>412</v>
      </c>
      <c r="D28" s="76" t="s">
        <v>61</v>
      </c>
      <c r="E28" s="78">
        <v>1</v>
      </c>
      <c r="F28" s="68" t="s">
        <v>140</v>
      </c>
      <c r="G28" s="69" t="s">
        <v>514</v>
      </c>
      <c r="H28" s="69" t="s">
        <v>514</v>
      </c>
      <c r="I28" s="69" t="s">
        <v>482</v>
      </c>
      <c r="J28" s="69" t="s">
        <v>514</v>
      </c>
      <c r="K28" s="69" t="s">
        <v>514</v>
      </c>
      <c r="L28" s="69" t="s">
        <v>514</v>
      </c>
      <c r="M28" s="71" t="s">
        <v>514</v>
      </c>
      <c r="N28" s="40" t="s">
        <v>508</v>
      </c>
      <c r="O28" s="69" t="s">
        <v>514</v>
      </c>
      <c r="P28" s="70" t="s">
        <v>383</v>
      </c>
      <c r="Q28" s="40" t="s">
        <v>447</v>
      </c>
    </row>
    <row r="29" spans="2:17" s="30" customFormat="1" ht="45">
      <c r="B29" s="93">
        <v>25</v>
      </c>
      <c r="C29" s="93" t="s">
        <v>213</v>
      </c>
      <c r="D29" s="76" t="s">
        <v>376</v>
      </c>
      <c r="E29" s="78">
        <v>1</v>
      </c>
      <c r="F29" s="68" t="s">
        <v>89</v>
      </c>
      <c r="G29" s="69" t="s">
        <v>83</v>
      </c>
      <c r="H29" s="69" t="s">
        <v>514</v>
      </c>
      <c r="I29" s="69" t="s">
        <v>380</v>
      </c>
      <c r="J29" s="69" t="s">
        <v>514</v>
      </c>
      <c r="K29" s="69" t="s">
        <v>91</v>
      </c>
      <c r="L29" s="69" t="s">
        <v>514</v>
      </c>
      <c r="M29" s="71" t="s">
        <v>405</v>
      </c>
      <c r="N29" s="40" t="s">
        <v>511</v>
      </c>
      <c r="O29" s="69" t="s">
        <v>514</v>
      </c>
      <c r="P29" s="70" t="s">
        <v>438</v>
      </c>
      <c r="Q29" s="40" t="s">
        <v>339</v>
      </c>
    </row>
    <row r="30" spans="2:17" s="30" customFormat="1" ht="56.25">
      <c r="B30" s="93">
        <v>26</v>
      </c>
      <c r="C30" s="93" t="s">
        <v>216</v>
      </c>
      <c r="D30" s="76" t="s">
        <v>330</v>
      </c>
      <c r="E30" s="78">
        <v>1</v>
      </c>
      <c r="F30" s="74" t="s">
        <v>525</v>
      </c>
      <c r="G30" s="69" t="s">
        <v>514</v>
      </c>
      <c r="H30" s="69" t="s">
        <v>514</v>
      </c>
      <c r="I30" s="69" t="s">
        <v>514</v>
      </c>
      <c r="J30" s="69" t="s">
        <v>514</v>
      </c>
      <c r="K30" s="73" t="s">
        <v>514</v>
      </c>
      <c r="L30" s="69" t="s">
        <v>194</v>
      </c>
      <c r="M30" s="69" t="s">
        <v>514</v>
      </c>
      <c r="N30" s="40" t="s">
        <v>508</v>
      </c>
      <c r="O30" s="69" t="s">
        <v>47</v>
      </c>
      <c r="P30" s="70" t="s">
        <v>171</v>
      </c>
      <c r="Q30" s="70" t="s">
        <v>456</v>
      </c>
    </row>
    <row r="31" spans="2:17" s="30" customFormat="1" ht="45">
      <c r="B31" s="93">
        <v>27</v>
      </c>
      <c r="C31" s="93" t="s">
        <v>547</v>
      </c>
      <c r="D31" s="76" t="s">
        <v>330</v>
      </c>
      <c r="E31" s="78">
        <v>1</v>
      </c>
      <c r="F31" s="74" t="s">
        <v>168</v>
      </c>
      <c r="G31" s="69" t="s">
        <v>132</v>
      </c>
      <c r="H31" s="69" t="s">
        <v>514</v>
      </c>
      <c r="I31" s="69" t="s">
        <v>599</v>
      </c>
      <c r="J31" s="69" t="s">
        <v>607</v>
      </c>
      <c r="K31" s="69" t="s">
        <v>514</v>
      </c>
      <c r="L31" s="69" t="s">
        <v>514</v>
      </c>
      <c r="M31" s="71" t="s">
        <v>410</v>
      </c>
      <c r="N31" s="40" t="s">
        <v>508</v>
      </c>
      <c r="O31" s="69" t="s">
        <v>47</v>
      </c>
      <c r="P31" s="70" t="s">
        <v>171</v>
      </c>
      <c r="Q31" s="70" t="s">
        <v>456</v>
      </c>
    </row>
    <row r="32" spans="2:17" s="30" customFormat="1" ht="56.25">
      <c r="B32" s="93">
        <v>28</v>
      </c>
      <c r="C32" s="93" t="s">
        <v>548</v>
      </c>
      <c r="D32" s="76" t="s">
        <v>330</v>
      </c>
      <c r="E32" s="78">
        <v>2</v>
      </c>
      <c r="F32" s="74" t="s">
        <v>160</v>
      </c>
      <c r="G32" s="85" t="s">
        <v>514</v>
      </c>
      <c r="H32" s="85" t="s">
        <v>514</v>
      </c>
      <c r="I32" s="85" t="s">
        <v>718</v>
      </c>
      <c r="J32" s="85" t="s">
        <v>514</v>
      </c>
      <c r="K32" s="85" t="s">
        <v>514</v>
      </c>
      <c r="L32" s="85" t="s">
        <v>514</v>
      </c>
      <c r="M32" s="85" t="s">
        <v>514</v>
      </c>
      <c r="N32" s="67" t="s">
        <v>508</v>
      </c>
      <c r="O32" s="67" t="s">
        <v>514</v>
      </c>
      <c r="P32" s="75" t="s">
        <v>27</v>
      </c>
      <c r="Q32" s="67" t="s">
        <v>456</v>
      </c>
    </row>
    <row r="33" spans="2:17" s="30" customFormat="1" ht="33.75">
      <c r="B33" s="93">
        <v>29</v>
      </c>
      <c r="C33" s="93" t="s">
        <v>537</v>
      </c>
      <c r="D33" s="76" t="s">
        <v>382</v>
      </c>
      <c r="E33" s="78">
        <v>1</v>
      </c>
      <c r="F33" s="74" t="s">
        <v>166</v>
      </c>
      <c r="G33" s="85" t="s">
        <v>514</v>
      </c>
      <c r="H33" s="85" t="s">
        <v>377</v>
      </c>
      <c r="I33" s="85" t="s">
        <v>451</v>
      </c>
      <c r="J33" s="85" t="s">
        <v>514</v>
      </c>
      <c r="K33" s="85" t="s">
        <v>514</v>
      </c>
      <c r="L33" s="85" t="s">
        <v>514</v>
      </c>
      <c r="M33" s="85" t="s">
        <v>514</v>
      </c>
      <c r="N33" s="85" t="s">
        <v>508</v>
      </c>
      <c r="O33" s="85" t="s">
        <v>514</v>
      </c>
      <c r="P33" s="85" t="s">
        <v>386</v>
      </c>
      <c r="Q33" s="85" t="s">
        <v>456</v>
      </c>
    </row>
    <row r="34" spans="2:17" s="30" customFormat="1" ht="45">
      <c r="B34" s="93">
        <v>30</v>
      </c>
      <c r="C34" s="93" t="s">
        <v>538</v>
      </c>
      <c r="D34" s="76" t="s">
        <v>370</v>
      </c>
      <c r="E34" s="78">
        <v>1</v>
      </c>
      <c r="F34" s="74" t="s">
        <v>560</v>
      </c>
      <c r="G34" s="85" t="s">
        <v>111</v>
      </c>
      <c r="H34" s="85" t="s">
        <v>592</v>
      </c>
      <c r="I34" s="85" t="s">
        <v>440</v>
      </c>
      <c r="J34" s="85" t="s">
        <v>112</v>
      </c>
      <c r="K34" s="85" t="s">
        <v>514</v>
      </c>
      <c r="L34" s="69" t="s">
        <v>514</v>
      </c>
      <c r="M34" s="69" t="s">
        <v>514</v>
      </c>
      <c r="N34" s="85" t="s">
        <v>508</v>
      </c>
      <c r="O34" s="85" t="s">
        <v>514</v>
      </c>
      <c r="P34" s="85" t="s">
        <v>407</v>
      </c>
      <c r="Q34" s="85" t="s">
        <v>443</v>
      </c>
    </row>
    <row r="35" spans="2:17" s="30" customFormat="1" ht="90">
      <c r="B35" s="93">
        <v>31</v>
      </c>
      <c r="C35" s="93" t="s">
        <v>413</v>
      </c>
      <c r="D35" s="76" t="s">
        <v>64</v>
      </c>
      <c r="E35" s="78">
        <v>1</v>
      </c>
      <c r="F35" s="74" t="s">
        <v>517</v>
      </c>
      <c r="G35" s="85" t="s">
        <v>514</v>
      </c>
      <c r="H35" s="85" t="s">
        <v>587</v>
      </c>
      <c r="I35" s="85" t="s">
        <v>222</v>
      </c>
      <c r="J35" s="85" t="s">
        <v>638</v>
      </c>
      <c r="K35" s="85" t="s">
        <v>514</v>
      </c>
      <c r="L35" s="85" t="s">
        <v>514</v>
      </c>
      <c r="M35" s="85" t="s">
        <v>514</v>
      </c>
      <c r="N35" s="85" t="s">
        <v>508</v>
      </c>
      <c r="O35" s="85" t="s">
        <v>514</v>
      </c>
      <c r="P35" s="85" t="s">
        <v>118</v>
      </c>
      <c r="Q35" s="85" t="s">
        <v>404</v>
      </c>
    </row>
    <row r="36" spans="2:17" s="30" customFormat="1" ht="56.25">
      <c r="B36" s="93">
        <v>32</v>
      </c>
      <c r="C36" s="93" t="s">
        <v>539</v>
      </c>
      <c r="D36" s="76" t="s">
        <v>394</v>
      </c>
      <c r="E36" s="78">
        <v>1</v>
      </c>
      <c r="F36" s="68" t="s">
        <v>519</v>
      </c>
      <c r="G36" s="69" t="s">
        <v>514</v>
      </c>
      <c r="H36" s="69" t="s">
        <v>403</v>
      </c>
      <c r="I36" s="69" t="s">
        <v>419</v>
      </c>
      <c r="J36" s="69" t="s">
        <v>514</v>
      </c>
      <c r="K36" s="69" t="s">
        <v>514</v>
      </c>
      <c r="L36" s="69" t="s">
        <v>514</v>
      </c>
      <c r="M36" s="71" t="s">
        <v>514</v>
      </c>
      <c r="N36" s="40" t="s">
        <v>508</v>
      </c>
      <c r="O36" s="69" t="s">
        <v>514</v>
      </c>
      <c r="P36" s="70" t="s">
        <v>80</v>
      </c>
      <c r="Q36" s="40" t="s">
        <v>598</v>
      </c>
    </row>
    <row r="37" spans="2:17" s="30" customFormat="1" ht="67.5">
      <c r="B37" s="93">
        <v>33</v>
      </c>
      <c r="C37" s="93" t="s">
        <v>540</v>
      </c>
      <c r="D37" s="76" t="s">
        <v>367</v>
      </c>
      <c r="E37" s="78">
        <v>1</v>
      </c>
      <c r="F37" s="68" t="s">
        <v>434</v>
      </c>
      <c r="G37" s="69" t="s">
        <v>129</v>
      </c>
      <c r="H37" s="69" t="s">
        <v>368</v>
      </c>
      <c r="I37" s="69" t="s">
        <v>414</v>
      </c>
      <c r="J37" s="69" t="s">
        <v>131</v>
      </c>
      <c r="K37" s="69" t="s">
        <v>514</v>
      </c>
      <c r="L37" s="69" t="s">
        <v>514</v>
      </c>
      <c r="M37" s="71" t="s">
        <v>514</v>
      </c>
      <c r="N37" s="40" t="s">
        <v>508</v>
      </c>
      <c r="O37" s="69" t="s">
        <v>514</v>
      </c>
      <c r="P37" s="70" t="s">
        <v>441</v>
      </c>
      <c r="Q37" s="40" t="s">
        <v>456</v>
      </c>
    </row>
    <row r="38" spans="2:17" s="30" customFormat="1" ht="33.75">
      <c r="B38" s="93">
        <v>34</v>
      </c>
      <c r="C38" s="93" t="s">
        <v>541</v>
      </c>
      <c r="D38" s="76" t="s">
        <v>363</v>
      </c>
      <c r="E38" s="78">
        <v>1</v>
      </c>
      <c r="F38" s="68" t="s">
        <v>652</v>
      </c>
      <c r="G38" s="69" t="s">
        <v>514</v>
      </c>
      <c r="H38" s="69" t="s">
        <v>514</v>
      </c>
      <c r="I38" s="69" t="s">
        <v>484</v>
      </c>
      <c r="J38" s="69" t="s">
        <v>444</v>
      </c>
      <c r="K38" s="69" t="s">
        <v>514</v>
      </c>
      <c r="L38" s="69" t="s">
        <v>514</v>
      </c>
      <c r="M38" s="71" t="s">
        <v>514</v>
      </c>
      <c r="N38" s="43" t="s">
        <v>137</v>
      </c>
      <c r="O38" s="69" t="s">
        <v>514</v>
      </c>
      <c r="P38" s="70" t="s">
        <v>139</v>
      </c>
      <c r="Q38" s="40" t="s">
        <v>398</v>
      </c>
    </row>
    <row r="39" spans="2:17" s="30" customFormat="1" ht="90">
      <c r="B39" s="93">
        <v>35</v>
      </c>
      <c r="C39" s="93" t="s">
        <v>542</v>
      </c>
      <c r="D39" s="76" t="s">
        <v>385</v>
      </c>
      <c r="E39" s="78">
        <v>1</v>
      </c>
      <c r="F39" s="68" t="s">
        <v>522</v>
      </c>
      <c r="G39" s="69" t="s">
        <v>75</v>
      </c>
      <c r="H39" s="69" t="s">
        <v>514</v>
      </c>
      <c r="I39" s="69" t="s">
        <v>479</v>
      </c>
      <c r="J39" s="69" t="s">
        <v>514</v>
      </c>
      <c r="K39" s="69" t="s">
        <v>514</v>
      </c>
      <c r="L39" s="69" t="s">
        <v>514</v>
      </c>
      <c r="M39" s="71" t="s">
        <v>514</v>
      </c>
      <c r="N39" s="43" t="s">
        <v>137</v>
      </c>
      <c r="O39" s="69" t="s">
        <v>514</v>
      </c>
      <c r="P39" s="70" t="s">
        <v>472</v>
      </c>
      <c r="Q39" s="40" t="s">
        <v>244</v>
      </c>
    </row>
    <row r="40" spans="2:17" s="30" customFormat="1" ht="90">
      <c r="B40" s="93">
        <v>36</v>
      </c>
      <c r="C40" s="93" t="s">
        <v>543</v>
      </c>
      <c r="D40" s="76" t="s">
        <v>385</v>
      </c>
      <c r="E40" s="78">
        <v>1</v>
      </c>
      <c r="F40" s="68" t="s">
        <v>716</v>
      </c>
      <c r="G40" s="69" t="s">
        <v>75</v>
      </c>
      <c r="H40" s="69" t="s">
        <v>514</v>
      </c>
      <c r="I40" s="69" t="s">
        <v>479</v>
      </c>
      <c r="J40" s="69" t="s">
        <v>514</v>
      </c>
      <c r="K40" s="69" t="s">
        <v>514</v>
      </c>
      <c r="L40" s="69" t="s">
        <v>514</v>
      </c>
      <c r="M40" s="71" t="s">
        <v>514</v>
      </c>
      <c r="N40" s="43" t="s">
        <v>137</v>
      </c>
      <c r="O40" s="69" t="s">
        <v>514</v>
      </c>
      <c r="P40" s="70" t="s">
        <v>472</v>
      </c>
      <c r="Q40" s="40" t="s">
        <v>244</v>
      </c>
    </row>
    <row r="41" spans="2:17" s="30" customFormat="1" ht="67.5">
      <c r="B41" s="93">
        <v>37</v>
      </c>
      <c r="C41" s="93" t="s">
        <v>602</v>
      </c>
      <c r="D41" s="76" t="s">
        <v>492</v>
      </c>
      <c r="E41" s="78">
        <v>1</v>
      </c>
      <c r="F41" s="68" t="s">
        <v>425</v>
      </c>
      <c r="G41" s="69" t="s">
        <v>675</v>
      </c>
      <c r="H41" s="69" t="s">
        <v>658</v>
      </c>
      <c r="I41" s="69" t="s">
        <v>73</v>
      </c>
      <c r="J41" s="69" t="s">
        <v>514</v>
      </c>
      <c r="K41" s="69" t="s">
        <v>514</v>
      </c>
      <c r="L41" s="69" t="s">
        <v>514</v>
      </c>
      <c r="M41" s="71" t="s">
        <v>661</v>
      </c>
      <c r="N41" s="43" t="s">
        <v>137</v>
      </c>
      <c r="O41" s="69" t="s">
        <v>81</v>
      </c>
      <c r="P41" s="70" t="s">
        <v>384</v>
      </c>
      <c r="Q41" s="40" t="s">
        <v>593</v>
      </c>
    </row>
    <row r="42" spans="2:17" s="30" customFormat="1" ht="56.25">
      <c r="B42" s="93">
        <v>38</v>
      </c>
      <c r="C42" s="93" t="s">
        <v>597</v>
      </c>
      <c r="D42" s="76" t="s">
        <v>496</v>
      </c>
      <c r="E42" s="78">
        <v>1</v>
      </c>
      <c r="F42" s="68" t="s">
        <v>229</v>
      </c>
      <c r="G42" s="69" t="s">
        <v>387</v>
      </c>
      <c r="H42" s="69" t="s">
        <v>670</v>
      </c>
      <c r="I42" s="69" t="s">
        <v>84</v>
      </c>
      <c r="J42" s="69" t="s">
        <v>514</v>
      </c>
      <c r="K42" s="69" t="s">
        <v>514</v>
      </c>
      <c r="L42" s="69" t="s">
        <v>514</v>
      </c>
      <c r="M42" s="71" t="s">
        <v>514</v>
      </c>
      <c r="N42" s="43" t="s">
        <v>137</v>
      </c>
      <c r="O42" s="69" t="s">
        <v>659</v>
      </c>
      <c r="P42" s="70" t="s">
        <v>705</v>
      </c>
      <c r="Q42" s="40" t="s">
        <v>477</v>
      </c>
    </row>
    <row r="43" spans="2:17" s="30" customFormat="1" ht="67.5">
      <c r="B43" s="93">
        <v>39</v>
      </c>
      <c r="C43" s="93" t="s">
        <v>397</v>
      </c>
      <c r="D43" s="76" t="s">
        <v>60</v>
      </c>
      <c r="E43" s="78">
        <v>1</v>
      </c>
      <c r="F43" s="68" t="s">
        <v>155</v>
      </c>
      <c r="G43" s="69" t="s">
        <v>221</v>
      </c>
      <c r="H43" s="69" t="s">
        <v>388</v>
      </c>
      <c r="I43" s="69" t="s">
        <v>484</v>
      </c>
      <c r="J43" s="69" t="s">
        <v>514</v>
      </c>
      <c r="K43" s="69" t="s">
        <v>514</v>
      </c>
      <c r="L43" s="69" t="s">
        <v>514</v>
      </c>
      <c r="M43" s="71" t="s">
        <v>389</v>
      </c>
      <c r="N43" s="43" t="s">
        <v>137</v>
      </c>
      <c r="O43" s="69" t="s">
        <v>514</v>
      </c>
      <c r="P43" s="70" t="s">
        <v>390</v>
      </c>
      <c r="Q43" s="40" t="s">
        <v>477</v>
      </c>
    </row>
    <row r="44" spans="2:17" s="30" customFormat="1" ht="56.25">
      <c r="B44" s="93">
        <v>40</v>
      </c>
      <c r="C44" s="93" t="s">
        <v>544</v>
      </c>
      <c r="D44" s="76" t="s">
        <v>364</v>
      </c>
      <c r="E44" s="66">
        <v>1</v>
      </c>
      <c r="F44" s="68" t="s">
        <v>163</v>
      </c>
      <c r="G44" s="69" t="s">
        <v>209</v>
      </c>
      <c r="H44" s="69" t="s">
        <v>202</v>
      </c>
      <c r="I44" s="69" t="s">
        <v>135</v>
      </c>
      <c r="J44" s="69" t="s">
        <v>514</v>
      </c>
      <c r="K44" s="69" t="s">
        <v>514</v>
      </c>
      <c r="L44" s="69" t="s">
        <v>514</v>
      </c>
      <c r="M44" s="71" t="s">
        <v>514</v>
      </c>
      <c r="N44" s="42" t="s">
        <v>137</v>
      </c>
      <c r="O44" s="41" t="s">
        <v>514</v>
      </c>
      <c r="P44" s="70" t="s">
        <v>589</v>
      </c>
      <c r="Q44" s="40" t="s">
        <v>298</v>
      </c>
    </row>
    <row r="45" spans="2:17" s="30" customFormat="1" ht="56.25">
      <c r="B45" s="93">
        <v>41</v>
      </c>
      <c r="C45" s="70" t="s">
        <v>197</v>
      </c>
      <c r="D45" s="76" t="s">
        <v>681</v>
      </c>
      <c r="E45" s="78">
        <v>2</v>
      </c>
      <c r="F45" s="68" t="s">
        <v>553</v>
      </c>
      <c r="G45" s="69" t="s">
        <v>74</v>
      </c>
      <c r="H45" s="69" t="s">
        <v>672</v>
      </c>
      <c r="I45" s="69" t="s">
        <v>249</v>
      </c>
      <c r="J45" s="69" t="s">
        <v>514</v>
      </c>
      <c r="K45" s="69" t="s">
        <v>119</v>
      </c>
      <c r="L45" s="69" t="s">
        <v>514</v>
      </c>
      <c r="M45" s="71" t="s">
        <v>391</v>
      </c>
      <c r="N45" s="43" t="s">
        <v>137</v>
      </c>
      <c r="O45" s="69" t="s">
        <v>692</v>
      </c>
      <c r="P45" s="70" t="s">
        <v>669</v>
      </c>
      <c r="Q45" s="71" t="s">
        <v>577</v>
      </c>
    </row>
    <row r="46" spans="2:17" s="30" customFormat="1" ht="45">
      <c r="B46" s="93">
        <v>42</v>
      </c>
      <c r="C46" s="70" t="s">
        <v>683</v>
      </c>
      <c r="D46" s="76" t="s">
        <v>660</v>
      </c>
      <c r="E46" s="78">
        <v>3</v>
      </c>
      <c r="F46" s="68" t="s">
        <v>679</v>
      </c>
      <c r="G46" s="69" t="s">
        <v>514</v>
      </c>
      <c r="H46" s="69" t="s">
        <v>130</v>
      </c>
      <c r="I46" s="69" t="s">
        <v>514</v>
      </c>
      <c r="J46" s="69" t="s">
        <v>514</v>
      </c>
      <c r="K46" s="69" t="s">
        <v>514</v>
      </c>
      <c r="L46" s="69" t="s">
        <v>514</v>
      </c>
      <c r="M46" s="71" t="s">
        <v>514</v>
      </c>
      <c r="N46" s="43" t="s">
        <v>137</v>
      </c>
      <c r="O46" s="69" t="s">
        <v>138</v>
      </c>
      <c r="P46" s="70" t="s">
        <v>669</v>
      </c>
      <c r="Q46" s="71" t="s">
        <v>577</v>
      </c>
    </row>
    <row r="47" spans="2:17" s="30" customFormat="1" ht="45">
      <c r="B47" s="93">
        <v>43</v>
      </c>
      <c r="C47" s="93" t="s">
        <v>712</v>
      </c>
      <c r="D47" s="76" t="s">
        <v>579</v>
      </c>
      <c r="E47" s="66">
        <v>3</v>
      </c>
      <c r="F47" s="68" t="s">
        <v>629</v>
      </c>
      <c r="G47" s="69" t="s">
        <v>242</v>
      </c>
      <c r="H47" s="69" t="s">
        <v>176</v>
      </c>
      <c r="I47" s="69" t="s">
        <v>135</v>
      </c>
      <c r="J47" s="69" t="s">
        <v>514</v>
      </c>
      <c r="K47" s="69" t="s">
        <v>514</v>
      </c>
      <c r="L47" s="69" t="s">
        <v>514</v>
      </c>
      <c r="M47" s="71" t="s">
        <v>514</v>
      </c>
      <c r="N47" s="43" t="s">
        <v>137</v>
      </c>
      <c r="O47" s="69" t="s">
        <v>595</v>
      </c>
      <c r="P47" s="70" t="s">
        <v>714</v>
      </c>
      <c r="Q47" s="71" t="s">
        <v>577</v>
      </c>
    </row>
    <row r="48" spans="2:17" s="30" customFormat="1" ht="33.75">
      <c r="B48" s="93">
        <v>44</v>
      </c>
      <c r="C48" s="93" t="s">
        <v>711</v>
      </c>
      <c r="D48" s="76" t="s">
        <v>570</v>
      </c>
      <c r="E48" s="79">
        <v>4</v>
      </c>
      <c r="F48" s="68" t="s">
        <v>158</v>
      </c>
      <c r="G48" s="69" t="s">
        <v>514</v>
      </c>
      <c r="H48" s="69" t="s">
        <v>514</v>
      </c>
      <c r="I48" s="41" t="s">
        <v>533</v>
      </c>
      <c r="J48" s="69" t="s">
        <v>514</v>
      </c>
      <c r="K48" s="69" t="s">
        <v>514</v>
      </c>
      <c r="L48" s="69" t="s">
        <v>514</v>
      </c>
      <c r="M48" s="71" t="s">
        <v>514</v>
      </c>
      <c r="N48" s="43" t="s">
        <v>137</v>
      </c>
      <c r="O48" s="69" t="s">
        <v>576</v>
      </c>
      <c r="P48" s="70" t="s">
        <v>713</v>
      </c>
      <c r="Q48" s="71" t="s">
        <v>577</v>
      </c>
    </row>
    <row r="49" spans="2:23" s="30" customFormat="1" ht="67.5">
      <c r="B49" s="93">
        <v>45</v>
      </c>
      <c r="C49" s="93" t="s">
        <v>545</v>
      </c>
      <c r="D49" s="76" t="s">
        <v>366</v>
      </c>
      <c r="E49" s="66">
        <v>1</v>
      </c>
      <c r="F49" s="68" t="s">
        <v>717</v>
      </c>
      <c r="G49" s="69" t="s">
        <v>392</v>
      </c>
      <c r="H49" s="69" t="s">
        <v>514</v>
      </c>
      <c r="I49" s="69" t="s">
        <v>707</v>
      </c>
      <c r="J49" s="69" t="s">
        <v>514</v>
      </c>
      <c r="K49" s="69" t="s">
        <v>119</v>
      </c>
      <c r="L49" s="69" t="s">
        <v>119</v>
      </c>
      <c r="M49" s="71" t="s">
        <v>514</v>
      </c>
      <c r="N49" s="40" t="s">
        <v>508</v>
      </c>
      <c r="O49" s="69" t="s">
        <v>514</v>
      </c>
      <c r="P49" s="70" t="s">
        <v>19</v>
      </c>
      <c r="Q49" s="40" t="s">
        <v>420</v>
      </c>
    </row>
    <row r="50" spans="2:23" s="30" customFormat="1" ht="78.75">
      <c r="B50" s="93">
        <v>46</v>
      </c>
      <c r="C50" s="93" t="s">
        <v>546</v>
      </c>
      <c r="D50" s="76" t="s">
        <v>393</v>
      </c>
      <c r="E50" s="66">
        <v>1</v>
      </c>
      <c r="F50" s="68" t="s">
        <v>656</v>
      </c>
      <c r="G50" s="69" t="s">
        <v>219</v>
      </c>
      <c r="H50" s="69" t="s">
        <v>514</v>
      </c>
      <c r="I50" s="69" t="s">
        <v>222</v>
      </c>
      <c r="J50" s="69" t="s">
        <v>715</v>
      </c>
      <c r="K50" s="69" t="s">
        <v>514</v>
      </c>
      <c r="L50" s="69" t="s">
        <v>514</v>
      </c>
      <c r="M50" s="71" t="s">
        <v>662</v>
      </c>
      <c r="N50" s="40" t="s">
        <v>508</v>
      </c>
      <c r="O50" s="69" t="s">
        <v>514</v>
      </c>
      <c r="P50" s="70" t="s">
        <v>107</v>
      </c>
      <c r="Q50" s="40" t="s">
        <v>417</v>
      </c>
    </row>
    <row r="51" spans="2:23" s="30" customFormat="1" ht="56.25">
      <c r="B51" s="93">
        <v>47</v>
      </c>
      <c r="C51" s="93" t="s">
        <v>596</v>
      </c>
      <c r="D51" s="76" t="s">
        <v>498</v>
      </c>
      <c r="E51" s="78">
        <v>1</v>
      </c>
      <c r="F51" s="68" t="s">
        <v>152</v>
      </c>
      <c r="G51" s="69" t="s">
        <v>610</v>
      </c>
      <c r="H51" s="69" t="s">
        <v>514</v>
      </c>
      <c r="I51" s="69" t="s">
        <v>451</v>
      </c>
      <c r="J51" s="69" t="s">
        <v>418</v>
      </c>
      <c r="K51" s="69" t="s">
        <v>91</v>
      </c>
      <c r="L51" s="69" t="s">
        <v>514</v>
      </c>
      <c r="M51" s="71" t="s">
        <v>514</v>
      </c>
      <c r="N51" s="40" t="s">
        <v>508</v>
      </c>
      <c r="O51" s="69" t="s">
        <v>514</v>
      </c>
      <c r="P51" s="70" t="s">
        <v>107</v>
      </c>
      <c r="Q51" s="40" t="s">
        <v>417</v>
      </c>
    </row>
    <row r="52" spans="2:23" s="30" customFormat="1" ht="45">
      <c r="B52" s="93">
        <v>48</v>
      </c>
      <c r="C52" s="93" t="s">
        <v>606</v>
      </c>
      <c r="D52" s="76" t="s">
        <v>493</v>
      </c>
      <c r="E52" s="78">
        <v>1</v>
      </c>
      <c r="F52" s="68" t="s">
        <v>141</v>
      </c>
      <c r="G52" s="69" t="s">
        <v>601</v>
      </c>
      <c r="H52" s="69" t="s">
        <v>514</v>
      </c>
      <c r="I52" s="69" t="s">
        <v>222</v>
      </c>
      <c r="J52" s="69" t="s">
        <v>514</v>
      </c>
      <c r="K52" s="69" t="s">
        <v>78</v>
      </c>
      <c r="L52" s="69" t="s">
        <v>514</v>
      </c>
      <c r="M52" s="71" t="s">
        <v>514</v>
      </c>
      <c r="N52" s="40" t="s">
        <v>508</v>
      </c>
      <c r="O52" s="69" t="s">
        <v>514</v>
      </c>
      <c r="P52" s="70" t="s">
        <v>107</v>
      </c>
      <c r="Q52" s="40" t="s">
        <v>417</v>
      </c>
    </row>
    <row r="53" spans="2:23" s="30" customFormat="1" ht="56.25">
      <c r="B53" s="93">
        <v>49</v>
      </c>
      <c r="C53" s="93" t="s">
        <v>612</v>
      </c>
      <c r="D53" s="76" t="s">
        <v>493</v>
      </c>
      <c r="E53" s="78">
        <v>1</v>
      </c>
      <c r="F53" s="68" t="s">
        <v>623</v>
      </c>
      <c r="G53" s="69" t="s">
        <v>76</v>
      </c>
      <c r="H53" s="69" t="s">
        <v>514</v>
      </c>
      <c r="I53" s="69" t="s">
        <v>222</v>
      </c>
      <c r="J53" s="69" t="s">
        <v>514</v>
      </c>
      <c r="K53" s="69" t="s">
        <v>78</v>
      </c>
      <c r="L53" s="69" t="s">
        <v>514</v>
      </c>
      <c r="M53" s="71" t="s">
        <v>514</v>
      </c>
      <c r="N53" s="40" t="s">
        <v>508</v>
      </c>
      <c r="O53" s="69" t="s">
        <v>514</v>
      </c>
      <c r="P53" s="70" t="s">
        <v>107</v>
      </c>
      <c r="Q53" s="40" t="s">
        <v>417</v>
      </c>
    </row>
    <row r="54" spans="2:23" s="30" customFormat="1" ht="45">
      <c r="B54" s="93">
        <v>50</v>
      </c>
      <c r="C54" s="93" t="s">
        <v>611</v>
      </c>
      <c r="D54" s="78" t="s">
        <v>493</v>
      </c>
      <c r="E54" s="78">
        <v>1</v>
      </c>
      <c r="F54" s="68" t="s">
        <v>627</v>
      </c>
      <c r="G54" s="69" t="s">
        <v>77</v>
      </c>
      <c r="H54" s="69" t="s">
        <v>514</v>
      </c>
      <c r="I54" s="69" t="s">
        <v>222</v>
      </c>
      <c r="J54" s="69" t="s">
        <v>514</v>
      </c>
      <c r="K54" s="69" t="s">
        <v>78</v>
      </c>
      <c r="L54" s="69" t="s">
        <v>514</v>
      </c>
      <c r="M54" s="71" t="s">
        <v>514</v>
      </c>
      <c r="N54" s="40" t="s">
        <v>508</v>
      </c>
      <c r="O54" s="69" t="s">
        <v>514</v>
      </c>
      <c r="P54" s="70" t="s">
        <v>107</v>
      </c>
      <c r="Q54" s="40" t="s">
        <v>417</v>
      </c>
    </row>
    <row r="55" spans="2:23" s="81" customFormat="1" ht="25.5" customHeight="1">
      <c r="B55" s="86"/>
      <c r="C55" s="86"/>
      <c r="D55" s="86" t="s">
        <v>515</v>
      </c>
      <c r="E55" s="87">
        <f>SUM(E5:E54)</f>
        <v>80</v>
      </c>
      <c r="F55" s="88"/>
      <c r="G55" s="89"/>
      <c r="H55" s="89"/>
      <c r="I55" s="89"/>
      <c r="J55" s="89"/>
      <c r="K55" s="89"/>
      <c r="L55" s="89"/>
      <c r="M55" s="87"/>
      <c r="N55" s="87"/>
      <c r="O55" s="90"/>
      <c r="P55" s="91"/>
      <c r="Q55" s="92"/>
    </row>
    <row r="56" spans="2:23" ht="30" customHeight="1"/>
    <row r="57" spans="2:23" ht="30" customHeight="1"/>
    <row r="58" spans="2:23" ht="30" customHeight="1">
      <c r="M58" s="12"/>
      <c r="N58" s="12"/>
      <c r="R58" s="12"/>
      <c r="S58" s="12"/>
      <c r="T58" s="12"/>
      <c r="U58" s="12"/>
      <c r="V58" s="12"/>
      <c r="W58" s="12"/>
    </row>
  </sheetData>
  <autoFilter ref="C4:Q55">
    <sortState ref="C6:W66">
      <sortCondition ref="C4:C66"/>
    </sortState>
  </autoFilter>
  <mergeCells count="3">
    <mergeCell ref="C1:Q2"/>
    <mergeCell ref="P3:Q3"/>
    <mergeCell ref="G3:O3"/>
  </mergeCells>
  <phoneticPr fontId="15" type="noConversion"/>
  <pageMargins left="0.39361110329627991" right="0.39361110329627991" top="0.39361110329627991" bottom="0.39361110329627991" header="0" footer="0"/>
  <pageSetup paperSize="8" scale="71" fitToHeight="0" orientation="landscape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일반직무</vt:lpstr>
      <vt:lpstr>특화직무</vt:lpstr>
      <vt:lpstr>일반직무!Print_Area</vt:lpstr>
      <vt:lpstr>특화직무!Print_Area</vt:lpstr>
      <vt:lpstr>일반직무!Print_Titles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5764</dc:creator>
  <cp:lastModifiedBy>user</cp:lastModifiedBy>
  <cp:revision>1</cp:revision>
  <cp:lastPrinted>2023-05-30T02:51:30Z</cp:lastPrinted>
  <dcterms:created xsi:type="dcterms:W3CDTF">2020-11-18T04:08:34Z</dcterms:created>
  <dcterms:modified xsi:type="dcterms:W3CDTF">2023-06-01T01:24:48Z</dcterms:modified>
  <cp:version>1000.0100.01</cp:version>
</cp:coreProperties>
</file>